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Einstellungen" sheetId="1" r:id="rId4"/>
    <sheet name="Tage" sheetId="2" r:id="rId5"/>
    <sheet name="Wochen" sheetId="3" r:id="rId6"/>
    <sheet name="Monate" sheetId="4" r:id="rId7"/>
    <sheet name="Jahre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(Samstag, 25. Dezember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(Samstag, 1. Januar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(Montag, 18. April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(Samstag, 25. Dezember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(Samstag, 1. Januar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(Montag, 18. April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(Samstag, 25. Dezember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Samstag, 01. Januar 2022 → Samstag, 30. April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(Samstag, 1. Januar 2022) 
Lundi de Pâques (Montag, 18. April 2022) 
</t>
        </r>
      </text>
    </comment>
  </commentList>
</comments>
</file>

<file path=xl/sharedStrings.xml><?xml version="1.0" encoding="utf-8"?>
<sst xmlns="http://schemas.openxmlformats.org/spreadsheetml/2006/main" uniqueCount="393">
  <si>
    <t>Anfangsdatum</t>
  </si>
  <si>
    <t>Mittwoch, 15. Dezember 2021</t>
  </si>
  <si>
    <t>Enddatum</t>
  </si>
  <si>
    <t>Samstag, 30. April 2022</t>
  </si>
  <si>
    <t>Land</t>
  </si>
  <si>
    <t>France</t>
  </si>
  <si>
    <t>Staat</t>
  </si>
  <si>
    <t>Guadeloupe</t>
  </si>
  <si>
    <t>Wochenendtage</t>
  </si>
  <si>
    <t>Samstag, Sonntag</t>
  </si>
  <si>
    <t>Erster Tag der Woche</t>
  </si>
  <si>
    <t>Montag</t>
  </si>
  <si>
    <t>Uhrzeit 
(morgen)</t>
  </si>
  <si>
    <t>Uhrzeit 
(nachmittag)</t>
  </si>
  <si>
    <t>Arbeitsstunden</t>
  </si>
  <si>
    <t>Montag</t>
  </si>
  <si>
    <t>08:00</t>
  </si>
  <si>
    <t>12:00</t>
  </si>
  <si>
    <t>14:00</t>
  </si>
  <si>
    <t>18:00</t>
  </si>
  <si>
    <t>Dienstag</t>
  </si>
  <si>
    <t>08:00</t>
  </si>
  <si>
    <t>12:00</t>
  </si>
  <si>
    <t>14:00</t>
  </si>
  <si>
    <t>18:00</t>
  </si>
  <si>
    <t>Mittwoch</t>
  </si>
  <si>
    <t>08:00</t>
  </si>
  <si>
    <t>12:00</t>
  </si>
  <si>
    <t>14:00</t>
  </si>
  <si>
    <t>18:00</t>
  </si>
  <si>
    <t>Donnerstag</t>
  </si>
  <si>
    <t>08:00</t>
  </si>
  <si>
    <t>12:00</t>
  </si>
  <si>
    <t>14:00</t>
  </si>
  <si>
    <t>18:00</t>
  </si>
  <si>
    <t>Freitag</t>
  </si>
  <si>
    <t>08:00</t>
  </si>
  <si>
    <t>12:00</t>
  </si>
  <si>
    <t>14:00</t>
  </si>
  <si>
    <t>18:00</t>
  </si>
  <si>
    <t>Samstag</t>
  </si>
  <si>
    <t>08:00</t>
  </si>
  <si>
    <t>12:00</t>
  </si>
  <si>
    <t>14:00</t>
  </si>
  <si>
    <t>18:00</t>
  </si>
  <si>
    <t>Sonntag</t>
  </si>
  <si>
    <t>08:00</t>
  </si>
  <si>
    <t>12:00</t>
  </si>
  <si>
    <t>14:00</t>
  </si>
  <si>
    <t>18:00</t>
  </si>
  <si>
    <t>Datum 
(DD/MM/YYYY)</t>
  </si>
  <si>
    <t>Tag</t>
  </si>
  <si>
    <t>Arbeitstag</t>
  </si>
  <si>
    <t>Wochenendtag</t>
  </si>
  <si>
    <t>Feiertag</t>
  </si>
  <si>
    <t>Beschreibung</t>
  </si>
  <si>
    <t>Benutzerdefinierte Daten</t>
  </si>
  <si>
    <t>Schulferien (zone C)</t>
  </si>
  <si>
    <t>Schultage (zone C)</t>
  </si>
  <si>
    <t>Nummerierung (Arbeitstage)</t>
  </si>
  <si>
    <t>Arbeitsstunden</t>
  </si>
  <si>
    <t>Uhrzeit 
(morgen)</t>
  </si>
  <si>
    <t>Uhrzeit 
(nachmittag)</t>
  </si>
  <si>
    <t>Telearbeit / Tage</t>
  </si>
  <si>
    <t>Telearbeit / Stunden</t>
  </si>
  <si>
    <t>Mittwoch</t>
  </si>
  <si>
    <t>15/12/2021</t>
  </si>
  <si>
    <t>Donnerstag</t>
  </si>
  <si>
    <t>16/12/2021</t>
  </si>
  <si>
    <t>Freitag</t>
  </si>
  <si>
    <t>17/12/2021</t>
  </si>
  <si>
    <t>Samstag</t>
  </si>
  <si>
    <t>18/12/2021</t>
  </si>
  <si>
    <t>Sonntag</t>
  </si>
  <si>
    <t>19/12/2021</t>
  </si>
  <si>
    <t>Montag</t>
  </si>
  <si>
    <t>20/12/2021</t>
  </si>
  <si>
    <t>Dienstag</t>
  </si>
  <si>
    <t>21/12/2021</t>
  </si>
  <si>
    <t>Mittwoch</t>
  </si>
  <si>
    <t>22/12/2021</t>
  </si>
  <si>
    <t>Donnerstag</t>
  </si>
  <si>
    <t>23/12/2021</t>
  </si>
  <si>
    <t>Freitag</t>
  </si>
  <si>
    <t>24/12/2021</t>
  </si>
  <si>
    <t>Samstag</t>
  </si>
  <si>
    <t>25/12/2021</t>
  </si>
  <si>
    <t>Noël</t>
  </si>
  <si>
    <t>Sonntag</t>
  </si>
  <si>
    <t>26/12/2021</t>
  </si>
  <si>
    <t>Montag</t>
  </si>
  <si>
    <t>27/12/2021</t>
  </si>
  <si>
    <t>Dienstag</t>
  </si>
  <si>
    <t>28/12/2021</t>
  </si>
  <si>
    <t>Mittwoch</t>
  </si>
  <si>
    <t>29/12/2021</t>
  </si>
  <si>
    <t>Donnerstag</t>
  </si>
  <si>
    <t>30/12/2021</t>
  </si>
  <si>
    <t>Freitag</t>
  </si>
  <si>
    <t>31/12/2021</t>
  </si>
  <si>
    <t>Samstag</t>
  </si>
  <si>
    <t>01/01/2022</t>
  </si>
  <si>
    <t>Jour de l'An</t>
  </si>
  <si>
    <t>Sonntag</t>
  </si>
  <si>
    <t>02/01/2022</t>
  </si>
  <si>
    <t>Montag</t>
  </si>
  <si>
    <t>03/01/2022</t>
  </si>
  <si>
    <t>Dienstag</t>
  </si>
  <si>
    <t>04/01/2022</t>
  </si>
  <si>
    <t>Mittwoch</t>
  </si>
  <si>
    <t>05/01/2022</t>
  </si>
  <si>
    <t>Donnerstag</t>
  </si>
  <si>
    <t>06/01/2022</t>
  </si>
  <si>
    <t>Freitag</t>
  </si>
  <si>
    <t>07/01/2022</t>
  </si>
  <si>
    <t>Samstag</t>
  </si>
  <si>
    <t>08/01/2022</t>
  </si>
  <si>
    <t>Sonntag</t>
  </si>
  <si>
    <t>09/01/2022</t>
  </si>
  <si>
    <t>Montag</t>
  </si>
  <si>
    <t>10/01/2022</t>
  </si>
  <si>
    <t>Dienstag</t>
  </si>
  <si>
    <t>11/01/2022</t>
  </si>
  <si>
    <t>Mittwoch</t>
  </si>
  <si>
    <t>12/01/2022</t>
  </si>
  <si>
    <t>Donnerstag</t>
  </si>
  <si>
    <t>13/01/2022</t>
  </si>
  <si>
    <t>Freitag</t>
  </si>
  <si>
    <t>14/01/2022</t>
  </si>
  <si>
    <t>Samstag</t>
  </si>
  <si>
    <t>15/01/2022</t>
  </si>
  <si>
    <t>Sonntag</t>
  </si>
  <si>
    <t>16/01/2022</t>
  </si>
  <si>
    <t>Montag</t>
  </si>
  <si>
    <t>17/01/2022</t>
  </si>
  <si>
    <t>Dienstag</t>
  </si>
  <si>
    <t>18/01/2022</t>
  </si>
  <si>
    <t>Mittwoch</t>
  </si>
  <si>
    <t>19/01/2022</t>
  </si>
  <si>
    <t>Donnerstag</t>
  </si>
  <si>
    <t>20/01/2022</t>
  </si>
  <si>
    <t>Freitag</t>
  </si>
  <si>
    <t>21/01/2022</t>
  </si>
  <si>
    <t>Samstag</t>
  </si>
  <si>
    <t>22/01/2022</t>
  </si>
  <si>
    <t>Sonntag</t>
  </si>
  <si>
    <t>23/01/2022</t>
  </si>
  <si>
    <t>Montag</t>
  </si>
  <si>
    <t>24/01/2022</t>
  </si>
  <si>
    <t>Dienstag</t>
  </si>
  <si>
    <t>25/01/2022</t>
  </si>
  <si>
    <t>Mittwoch</t>
  </si>
  <si>
    <t>26/01/2022</t>
  </si>
  <si>
    <t>Donnerstag</t>
  </si>
  <si>
    <t>27/01/2022</t>
  </si>
  <si>
    <t>Freitag</t>
  </si>
  <si>
    <t>28/01/2022</t>
  </si>
  <si>
    <t>Samstag</t>
  </si>
  <si>
    <t>29/01/2022</t>
  </si>
  <si>
    <t>Sonntag</t>
  </si>
  <si>
    <t>30/01/2022</t>
  </si>
  <si>
    <t>Montag</t>
  </si>
  <si>
    <t>31/01/2022</t>
  </si>
  <si>
    <t>Dienstag</t>
  </si>
  <si>
    <t>01/02/2022</t>
  </si>
  <si>
    <t>Mittwoch</t>
  </si>
  <si>
    <t>02/02/2022</t>
  </si>
  <si>
    <t>Donnerstag</t>
  </si>
  <si>
    <t>03/02/2022</t>
  </si>
  <si>
    <t>Freitag</t>
  </si>
  <si>
    <t>04/02/2022</t>
  </si>
  <si>
    <t>Samstag</t>
  </si>
  <si>
    <t>05/02/2022</t>
  </si>
  <si>
    <t>Sonntag</t>
  </si>
  <si>
    <t>06/02/2022</t>
  </si>
  <si>
    <t>Montag</t>
  </si>
  <si>
    <t>07/02/2022</t>
  </si>
  <si>
    <t>Dienstag</t>
  </si>
  <si>
    <t>08/02/2022</t>
  </si>
  <si>
    <t>Mittwoch</t>
  </si>
  <si>
    <t>09/02/2022</t>
  </si>
  <si>
    <t>Donnerstag</t>
  </si>
  <si>
    <t>10/02/2022</t>
  </si>
  <si>
    <t>Freitag</t>
  </si>
  <si>
    <t>11/02/2022</t>
  </si>
  <si>
    <t>Samstag</t>
  </si>
  <si>
    <t>12/02/2022</t>
  </si>
  <si>
    <t>Sonntag</t>
  </si>
  <si>
    <t>13/02/2022</t>
  </si>
  <si>
    <t>Montag</t>
  </si>
  <si>
    <t>14/02/2022</t>
  </si>
  <si>
    <t>Dienstag</t>
  </si>
  <si>
    <t>15/02/2022</t>
  </si>
  <si>
    <t>Mittwoch</t>
  </si>
  <si>
    <t>16/02/2022</t>
  </si>
  <si>
    <t>Donnerstag</t>
  </si>
  <si>
    <t>17/02/2022</t>
  </si>
  <si>
    <t>Freitag</t>
  </si>
  <si>
    <t>18/02/2022</t>
  </si>
  <si>
    <t>Samstag</t>
  </si>
  <si>
    <t>19/02/2022</t>
  </si>
  <si>
    <t>Sonntag</t>
  </si>
  <si>
    <t>20/02/2022</t>
  </si>
  <si>
    <t>Montag</t>
  </si>
  <si>
    <t>21/02/2022</t>
  </si>
  <si>
    <t>Dienstag</t>
  </si>
  <si>
    <t>22/02/2022</t>
  </si>
  <si>
    <t>Mittwoch</t>
  </si>
  <si>
    <t>23/02/2022</t>
  </si>
  <si>
    <t>Donnerstag</t>
  </si>
  <si>
    <t>24/02/2022</t>
  </si>
  <si>
    <t>Freitag</t>
  </si>
  <si>
    <t>25/02/2022</t>
  </si>
  <si>
    <t>Samstag</t>
  </si>
  <si>
    <t>26/02/2022</t>
  </si>
  <si>
    <t>Sonntag</t>
  </si>
  <si>
    <t>27/02/2022</t>
  </si>
  <si>
    <t>Montag</t>
  </si>
  <si>
    <t>28/02/2022</t>
  </si>
  <si>
    <t>Dienstag</t>
  </si>
  <si>
    <t>01/03/2022</t>
  </si>
  <si>
    <t>Mittwoch</t>
  </si>
  <si>
    <t>02/03/2022</t>
  </si>
  <si>
    <t>Donnerstag</t>
  </si>
  <si>
    <t>03/03/2022</t>
  </si>
  <si>
    <t>Freitag</t>
  </si>
  <si>
    <t>04/03/2022</t>
  </si>
  <si>
    <t>Samstag</t>
  </si>
  <si>
    <t>05/03/2022</t>
  </si>
  <si>
    <t>Sonntag</t>
  </si>
  <si>
    <t>06/03/2022</t>
  </si>
  <si>
    <t>Montag</t>
  </si>
  <si>
    <t>07/03/2022</t>
  </si>
  <si>
    <t>Dienstag</t>
  </si>
  <si>
    <t>08/03/2022</t>
  </si>
  <si>
    <t>Mittwoch</t>
  </si>
  <si>
    <t>09/03/2022</t>
  </si>
  <si>
    <t>Donnerstag</t>
  </si>
  <si>
    <t>10/03/2022</t>
  </si>
  <si>
    <t>Freitag</t>
  </si>
  <si>
    <t>11/03/2022</t>
  </si>
  <si>
    <t>Samstag</t>
  </si>
  <si>
    <t>12/03/2022</t>
  </si>
  <si>
    <t>Sonntag</t>
  </si>
  <si>
    <t>13/03/2022</t>
  </si>
  <si>
    <t>Montag</t>
  </si>
  <si>
    <t>14/03/2022</t>
  </si>
  <si>
    <t>Dienstag</t>
  </si>
  <si>
    <t>15/03/2022</t>
  </si>
  <si>
    <t>Mittwoch</t>
  </si>
  <si>
    <t>16/03/2022</t>
  </si>
  <si>
    <t>Donnerstag</t>
  </si>
  <si>
    <t>17/03/2022</t>
  </si>
  <si>
    <t>Freitag</t>
  </si>
  <si>
    <t>18/03/2022</t>
  </si>
  <si>
    <t>Samstag</t>
  </si>
  <si>
    <t>19/03/2022</t>
  </si>
  <si>
    <t>Sonntag</t>
  </si>
  <si>
    <t>20/03/2022</t>
  </si>
  <si>
    <t>Montag</t>
  </si>
  <si>
    <t>21/03/2022</t>
  </si>
  <si>
    <t>Dienstag</t>
  </si>
  <si>
    <t>22/03/2022</t>
  </si>
  <si>
    <t>Mittwoch</t>
  </si>
  <si>
    <t>23/03/2022</t>
  </si>
  <si>
    <t>Donnerstag</t>
  </si>
  <si>
    <t>24/03/2022</t>
  </si>
  <si>
    <t>Freitag</t>
  </si>
  <si>
    <t>25/03/2022</t>
  </si>
  <si>
    <t>Samstag</t>
  </si>
  <si>
    <t>26/03/2022</t>
  </si>
  <si>
    <t>Sonntag</t>
  </si>
  <si>
    <t>27/03/2022</t>
  </si>
  <si>
    <t>Montag</t>
  </si>
  <si>
    <t>28/03/2022</t>
  </si>
  <si>
    <t>Dienstag</t>
  </si>
  <si>
    <t>29/03/2022</t>
  </si>
  <si>
    <t>Mittwoch</t>
  </si>
  <si>
    <t>30/03/2022</t>
  </si>
  <si>
    <t>Donnerstag</t>
  </si>
  <si>
    <t>31/03/2022</t>
  </si>
  <si>
    <t>Freitag</t>
  </si>
  <si>
    <t>01/04/2022</t>
  </si>
  <si>
    <t>Samstag</t>
  </si>
  <si>
    <t>02/04/2022</t>
  </si>
  <si>
    <t>Sonntag</t>
  </si>
  <si>
    <t>03/04/2022</t>
  </si>
  <si>
    <t>Montag</t>
  </si>
  <si>
    <t>04/04/2022</t>
  </si>
  <si>
    <t>Dienstag</t>
  </si>
  <si>
    <t>05/04/2022</t>
  </si>
  <si>
    <t>Mittwoch</t>
  </si>
  <si>
    <t>06/04/2022</t>
  </si>
  <si>
    <t>Donnerstag</t>
  </si>
  <si>
    <t>07/04/2022</t>
  </si>
  <si>
    <t>Freitag</t>
  </si>
  <si>
    <t>08/04/2022</t>
  </si>
  <si>
    <t>Samstag</t>
  </si>
  <si>
    <t>09/04/2022</t>
  </si>
  <si>
    <t>Sonntag</t>
  </si>
  <si>
    <t>10/04/2022</t>
  </si>
  <si>
    <t>Montag</t>
  </si>
  <si>
    <t>11/04/2022</t>
  </si>
  <si>
    <t>Dienstag</t>
  </si>
  <si>
    <t>12/04/2022</t>
  </si>
  <si>
    <t>Mittwoch</t>
  </si>
  <si>
    <t>13/04/2022</t>
  </si>
  <si>
    <t>Donnerstag</t>
  </si>
  <si>
    <t>14/04/2022</t>
  </si>
  <si>
    <t>Freitag</t>
  </si>
  <si>
    <t>15/04/2022</t>
  </si>
  <si>
    <t>Samstag</t>
  </si>
  <si>
    <t>16/04/2022</t>
  </si>
  <si>
    <t>Sonntag</t>
  </si>
  <si>
    <t>17/04/2022</t>
  </si>
  <si>
    <t>Montag</t>
  </si>
  <si>
    <t>18/04/2022</t>
  </si>
  <si>
    <t>Lundi de Pâques</t>
  </si>
  <si>
    <t>Dienstag</t>
  </si>
  <si>
    <t>19/04/2022</t>
  </si>
  <si>
    <t>Mittwoch</t>
  </si>
  <si>
    <t>20/04/2022</t>
  </si>
  <si>
    <t>Donnerstag</t>
  </si>
  <si>
    <t>21/04/2022</t>
  </si>
  <si>
    <t>Freitag</t>
  </si>
  <si>
    <t>22/04/2022</t>
  </si>
  <si>
    <t>Samstag</t>
  </si>
  <si>
    <t>23/04/2022</t>
  </si>
  <si>
    <t>Sonntag</t>
  </si>
  <si>
    <t>24/04/2022</t>
  </si>
  <si>
    <t>Montag</t>
  </si>
  <si>
    <t>25/04/2022</t>
  </si>
  <si>
    <t>Dienstag</t>
  </si>
  <si>
    <t>26/04/2022</t>
  </si>
  <si>
    <t>Mittwoch</t>
  </si>
  <si>
    <t>27/04/2022</t>
  </si>
  <si>
    <t>Donnerstag</t>
  </si>
  <si>
    <t>28/04/2022</t>
  </si>
  <si>
    <t>Freitag</t>
  </si>
  <si>
    <t>29/04/2022</t>
  </si>
  <si>
    <t>Samstag</t>
  </si>
  <si>
    <t>30/04/2022</t>
  </si>
  <si>
    <t>Gesamt</t>
  </si>
  <si>
    <t>Sample file generated in 0.18 seconds by Joursouvres.fr</t>
  </si>
  <si>
    <t>Woche</t>
  </si>
  <si>
    <t>Tage</t>
  </si>
  <si>
    <t>Arbeitstage</t>
  </si>
  <si>
    <t>Wochenendtage</t>
  </si>
  <si>
    <t>Feiertage</t>
  </si>
  <si>
    <t>Custom dates</t>
  </si>
  <si>
    <t>Arbeitsstunden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</si>
  <si>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</si>
  <si>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</si>
  <si>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</si>
  <si>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</si>
  <si>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</si>
  <si>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</si>
  <si>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</si>
  <si>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</si>
  <si>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</si>
  <si>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</si>
  <si>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</si>
  <si>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</si>
  <si>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</si>
  <si>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</si>
  <si>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</si>
  <si>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</si>
  <si>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</si>
  <si>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</si>
  <si>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</si>
  <si>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</si>
  <si>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Gesamt</t>
  </si>
  <si>
    <t>Monat</t>
  </si>
  <si>
    <t>Tage</t>
  </si>
  <si>
    <t>Arbeitstage</t>
  </si>
  <si>
    <t>Wochenendtage</t>
  </si>
  <si>
    <t>Feiertage</t>
  </si>
  <si>
    <t>Custom dates</t>
  </si>
  <si>
    <t>Arbeitsstunden</t>
  </si>
  <si>
    <t>Dezember 2021</t>
  </si>
  <si>
    <t>Januar 2022</t>
  </si>
  <si>
    <t>Februar 2022</t>
  </si>
  <si>
    <t>März 2022</t>
  </si>
  <si>
    <t>April 2022</t>
  </si>
  <si>
    <t>Gesamt</t>
  </si>
  <si>
    <t>Jahr</t>
  </si>
  <si>
    <t>Tage</t>
  </si>
  <si>
    <t>Arbeitstage</t>
  </si>
  <si>
    <t>Wochenendtage</t>
  </si>
  <si>
    <t>Feiertage</t>
  </si>
  <si>
    <t>Custom dates</t>
  </si>
  <si>
    <t>Arbeitsstunden</t>
  </si>
  <si>
    <t>Gesamt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</si>
</sst>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fr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4.708252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61</v>
      </c>
      <c r="D7" s="4"/>
      <c r="E7" s="3" t="s">
        <v>62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29.421387" bestFit="true" customWidth="true" style="0"/>
    <col min="9" max="9" width="24.708252" bestFit="true" customWidth="true" style="11"/>
    <col min="10" max="10" width="22.280273" bestFit="true" customWidth="true" style="11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I1" s="1" t="s">
        <v>57</v>
      </c>
      <c r="J1" s="7" t="s">
        <v>58</v>
      </c>
      <c r="K1" s="22" t="s">
        <v>59</v>
      </c>
      <c r="L1" s="8" t="s">
        <v>391</v>
      </c>
      <c r="M1" s="3" t="s">
        <v>61</v>
      </c>
      <c r="N1" s="4"/>
      <c r="O1" s="3" t="s">
        <v>62</v>
      </c>
      <c r="P1" s="4"/>
      <c r="Q1" s="9"/>
      <c r="R1" s="9"/>
      <c r="S1" s="2" t="s">
        <v>63</v>
      </c>
      <c r="T1" s="2" t="s">
        <v>64</v>
      </c>
    </row>
    <row r="2" spans="1:20">
      <c r="A2" s="10" t="s">
        <v>334</v>
      </c>
      <c r="B2" s="10" t="s">
        <v>66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I2" s="11">
        <v>0</v>
      </c>
      <c r="J2" s="11">
        <v>1</v>
      </c>
      <c r="K2" s="23">
        <v>1</v>
      </c>
      <c r="L2" s="12" t="str">
        <f>24*(N2-M2+P2-O2)</f>
        <v>0</v>
      </c>
      <c r="M2" s="27" t="str">
        <f>'Einstellungen'!C10</f>
        <v>08:00</v>
      </c>
      <c r="N2" s="27" t="str">
        <f>'Einstellungen'!D10</f>
        <v>12:00</v>
      </c>
      <c r="O2" s="27" t="str">
        <f>'Einstellungen'!E10</f>
        <v>14:00</v>
      </c>
      <c r="P2" s="27" t="str">
        <f>'Einstellungen'!F10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68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I3" s="11">
        <v>0</v>
      </c>
      <c r="J3" s="11">
        <v>1</v>
      </c>
      <c r="K3" s="23">
        <v>2</v>
      </c>
      <c r="L3" s="12" t="str">
        <f>24*(N3-M3+P3-O3)</f>
        <v>0</v>
      </c>
      <c r="M3" s="27" t="str">
        <f>'Einstellungen'!C11</f>
        <v>08:00</v>
      </c>
      <c r="N3" s="27" t="str">
        <f>'Einstellungen'!D11</f>
        <v>12:00</v>
      </c>
      <c r="O3" s="27" t="str">
        <f>'Einstellungen'!E11</f>
        <v>14:00</v>
      </c>
      <c r="P3" s="27" t="str">
        <f>'Einstellungen'!F11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70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I4" s="11">
        <v>0</v>
      </c>
      <c r="J4" s="11">
        <v>1</v>
      </c>
      <c r="K4" s="23">
        <v>3</v>
      </c>
      <c r="L4" s="12" t="str">
        <f>24*(N4-M4+P4-O4)</f>
        <v>0</v>
      </c>
      <c r="M4" s="27" t="str">
        <f>'Einstellungen'!C12</f>
        <v>08:00</v>
      </c>
      <c r="N4" s="27" t="str">
        <f>'Einstellungen'!D12</f>
        <v>12:00</v>
      </c>
      <c r="O4" s="27" t="str">
        <f>'Einstellungen'!E12</f>
        <v>14:00</v>
      </c>
      <c r="P4" s="27" t="str">
        <f>'Einstellungen'!F12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72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I5" s="13">
        <v>1</v>
      </c>
      <c r="J5" s="13">
        <v>0</v>
      </c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74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I6" s="13">
        <v>1</v>
      </c>
      <c r="J6" s="13">
        <v>0</v>
      </c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76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I7" s="11">
        <v>1</v>
      </c>
      <c r="J7" s="11">
        <v>0</v>
      </c>
      <c r="K7" s="23">
        <v>4</v>
      </c>
      <c r="L7" s="12" t="str">
        <f>24*(N7-M7+P7-O7)</f>
        <v>0</v>
      </c>
      <c r="M7" s="27" t="str">
        <f>'Einstellungen'!C8</f>
        <v>08:00</v>
      </c>
      <c r="N7" s="27" t="str">
        <f>'Einstellungen'!D8</f>
        <v>12:00</v>
      </c>
      <c r="O7" s="27" t="str">
        <f>'Einstellungen'!E8</f>
        <v>14:00</v>
      </c>
      <c r="P7" s="27" t="str">
        <f>'Einstellungen'!F8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78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I8" s="11">
        <v>1</v>
      </c>
      <c r="J8" s="11">
        <v>0</v>
      </c>
      <c r="K8" s="23">
        <v>5</v>
      </c>
      <c r="L8" s="12" t="str">
        <f>24*(N8-M8+P8-O8)</f>
        <v>0</v>
      </c>
      <c r="M8" s="27" t="str">
        <f>'Einstellungen'!C9</f>
        <v>08:00</v>
      </c>
      <c r="N8" s="27" t="str">
        <f>'Einstellungen'!D9</f>
        <v>12:00</v>
      </c>
      <c r="O8" s="27" t="str">
        <f>'Einstellungen'!E9</f>
        <v>14:00</v>
      </c>
      <c r="P8" s="27" t="str">
        <f>'Einstellungen'!F9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80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I9" s="11">
        <v>1</v>
      </c>
      <c r="J9" s="11">
        <v>0</v>
      </c>
      <c r="K9" s="23">
        <v>6</v>
      </c>
      <c r="L9" s="12" t="str">
        <f>24*(N9-M9+P9-O9)</f>
        <v>0</v>
      </c>
      <c r="M9" s="27" t="str">
        <f>'Einstellungen'!C10</f>
        <v>08:00</v>
      </c>
      <c r="N9" s="27" t="str">
        <f>'Einstellungen'!D10</f>
        <v>12:00</v>
      </c>
      <c r="O9" s="27" t="str">
        <f>'Einstellungen'!E10</f>
        <v>14:00</v>
      </c>
      <c r="P9" s="27" t="str">
        <f>'Einstellungen'!F10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82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I10" s="11">
        <v>1</v>
      </c>
      <c r="J10" s="11">
        <v>0</v>
      </c>
      <c r="K10" s="23">
        <v>7</v>
      </c>
      <c r="L10" s="12" t="str">
        <f>24*(N10-M10+P10-O10)</f>
        <v>0</v>
      </c>
      <c r="M10" s="27" t="str">
        <f>'Einstellungen'!C11</f>
        <v>08:00</v>
      </c>
      <c r="N10" s="27" t="str">
        <f>'Einstellungen'!D11</f>
        <v>12:00</v>
      </c>
      <c r="O10" s="27" t="str">
        <f>'Einstellungen'!E11</f>
        <v>14:00</v>
      </c>
      <c r="P10" s="27" t="str">
        <f>'Einstellungen'!F11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84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I11" s="11">
        <v>1</v>
      </c>
      <c r="J11" s="11">
        <v>0</v>
      </c>
      <c r="K11" s="23">
        <v>8</v>
      </c>
      <c r="L11" s="12" t="str">
        <f>24*(N11-M11+P11-O11)</f>
        <v>0</v>
      </c>
      <c r="M11" s="27" t="str">
        <f>'Einstellungen'!C12</f>
        <v>08:00</v>
      </c>
      <c r="N11" s="27" t="str">
        <f>'Einstellungen'!D12</f>
        <v>12:00</v>
      </c>
      <c r="O11" s="27" t="str">
        <f>'Einstellungen'!E12</f>
        <v>14:00</v>
      </c>
      <c r="P11" s="27" t="str">
        <f>'Einstellungen'!F12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86</v>
      </c>
      <c r="C12" s="14">
        <v>1</v>
      </c>
      <c r="D12" s="14">
        <v>0</v>
      </c>
      <c r="E12" s="14">
        <v>1</v>
      </c>
      <c r="F12" s="14">
        <v>1</v>
      </c>
      <c r="G12" s="14" t="s">
        <v>87</v>
      </c>
      <c r="H12" s="14"/>
      <c r="I12" s="14">
        <v>1</v>
      </c>
      <c r="J12" s="14">
        <v>0</v>
      </c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328</v>
      </c>
      <c r="B13" s="13" t="s">
        <v>89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I13" s="13">
        <v>1</v>
      </c>
      <c r="J13" s="13">
        <v>0</v>
      </c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330</v>
      </c>
      <c r="B14" s="10" t="s">
        <v>91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I14" s="11">
        <v>1</v>
      </c>
      <c r="J14" s="11">
        <v>0</v>
      </c>
      <c r="K14" s="23">
        <v>9</v>
      </c>
      <c r="L14" s="12" t="str">
        <f>24*(N14-M14+P14-O14)</f>
        <v>0</v>
      </c>
      <c r="M14" s="27" t="str">
        <f>'Einstellungen'!C8</f>
        <v>08:00</v>
      </c>
      <c r="N14" s="27" t="str">
        <f>'Einstellungen'!D8</f>
        <v>12:00</v>
      </c>
      <c r="O14" s="27" t="str">
        <f>'Einstellungen'!E8</f>
        <v>14:00</v>
      </c>
      <c r="P14" s="27" t="str">
        <f>'Einstellungen'!F8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I15" s="11">
        <v>1</v>
      </c>
      <c r="J15" s="11">
        <v>0</v>
      </c>
      <c r="K15" s="23">
        <v>10</v>
      </c>
      <c r="L15" s="12" t="str">
        <f>24*(N15-M15+P15-O15)</f>
        <v>0</v>
      </c>
      <c r="M15" s="27" t="str">
        <f>'Einstellungen'!C9</f>
        <v>08:00</v>
      </c>
      <c r="N15" s="27" t="str">
        <f>'Einstellungen'!D9</f>
        <v>12:00</v>
      </c>
      <c r="O15" s="27" t="str">
        <f>'Einstellungen'!E9</f>
        <v>14:00</v>
      </c>
      <c r="P15" s="27" t="str">
        <f>'Einstellungen'!F9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I16" s="11">
        <v>1</v>
      </c>
      <c r="J16" s="11">
        <v>0</v>
      </c>
      <c r="K16" s="23">
        <v>11</v>
      </c>
      <c r="L16" s="12" t="str">
        <f>24*(N16-M16+P16-O16)</f>
        <v>0</v>
      </c>
      <c r="M16" s="27" t="str">
        <f>'Einstellungen'!C10</f>
        <v>08:00</v>
      </c>
      <c r="N16" s="27" t="str">
        <f>'Einstellungen'!D10</f>
        <v>12:00</v>
      </c>
      <c r="O16" s="27" t="str">
        <f>'Einstellungen'!E10</f>
        <v>14:00</v>
      </c>
      <c r="P16" s="27" t="str">
        <f>'Einstellungen'!F10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I17" s="11">
        <v>1</v>
      </c>
      <c r="J17" s="11">
        <v>0</v>
      </c>
      <c r="K17" s="23">
        <v>12</v>
      </c>
      <c r="L17" s="12" t="str">
        <f>24*(N17-M17+P17-O17)</f>
        <v>0</v>
      </c>
      <c r="M17" s="27" t="str">
        <f>'Einstellungen'!C11</f>
        <v>08:00</v>
      </c>
      <c r="N17" s="27" t="str">
        <f>'Einstellungen'!D11</f>
        <v>12:00</v>
      </c>
      <c r="O17" s="27" t="str">
        <f>'Einstellungen'!E11</f>
        <v>14:00</v>
      </c>
      <c r="P17" s="27" t="str">
        <f>'Einstellungen'!F11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99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I18" s="11">
        <v>1</v>
      </c>
      <c r="J18" s="11">
        <v>0</v>
      </c>
      <c r="K18" s="23">
        <v>13</v>
      </c>
      <c r="L18" s="12" t="str">
        <f>24*(N18-M18+P18-O18)</f>
        <v>0</v>
      </c>
      <c r="M18" s="27" t="str">
        <f>'Einstellungen'!C12</f>
        <v>08:00</v>
      </c>
      <c r="N18" s="27" t="str">
        <f>'Einstellungen'!D12</f>
        <v>12:00</v>
      </c>
      <c r="O18" s="27" t="str">
        <f>'Einstellungen'!E12</f>
        <v>14:00</v>
      </c>
      <c r="P18" s="27" t="str">
        <f>'Einstellungen'!F12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I19" s="14">
        <v>1</v>
      </c>
      <c r="J19" s="14">
        <v>0</v>
      </c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I20" s="13">
        <v>1</v>
      </c>
      <c r="J20" s="13">
        <v>0</v>
      </c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I21" s="11">
        <v>0</v>
      </c>
      <c r="J21" s="11">
        <v>1</v>
      </c>
      <c r="K21" s="23">
        <v>14</v>
      </c>
      <c r="L21" s="12" t="str">
        <f>24*(N21-M21+P21-O21)</f>
        <v>0</v>
      </c>
      <c r="M21" s="27" t="str">
        <f>'Einstellungen'!C8</f>
        <v>08:00</v>
      </c>
      <c r="N21" s="27" t="str">
        <f>'Einstellungen'!D8</f>
        <v>12:00</v>
      </c>
      <c r="O21" s="27" t="str">
        <f>'Einstellungen'!E8</f>
        <v>14:00</v>
      </c>
      <c r="P21" s="27" t="str">
        <f>'Einstellungen'!F8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I22" s="11">
        <v>0</v>
      </c>
      <c r="J22" s="11">
        <v>1</v>
      </c>
      <c r="K22" s="23">
        <v>15</v>
      </c>
      <c r="L22" s="12" t="str">
        <f>24*(N22-M22+P22-O22)</f>
        <v>0</v>
      </c>
      <c r="M22" s="27" t="str">
        <f>'Einstellungen'!C9</f>
        <v>08:00</v>
      </c>
      <c r="N22" s="27" t="str">
        <f>'Einstellungen'!D9</f>
        <v>12:00</v>
      </c>
      <c r="O22" s="27" t="str">
        <f>'Einstellungen'!E9</f>
        <v>14:00</v>
      </c>
      <c r="P22" s="27" t="str">
        <f>'Einstellungen'!F9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I23" s="11">
        <v>0</v>
      </c>
      <c r="J23" s="11">
        <v>1</v>
      </c>
      <c r="K23" s="23">
        <v>16</v>
      </c>
      <c r="L23" s="12" t="str">
        <f>24*(N23-M23+P23-O23)</f>
        <v>0</v>
      </c>
      <c r="M23" s="27" t="str">
        <f>'Einstellungen'!C10</f>
        <v>08:00</v>
      </c>
      <c r="N23" s="27" t="str">
        <f>'Einstellungen'!D10</f>
        <v>12:00</v>
      </c>
      <c r="O23" s="27" t="str">
        <f>'Einstellungen'!E10</f>
        <v>14:00</v>
      </c>
      <c r="P23" s="27" t="str">
        <f>'Einstellungen'!F10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I24" s="11">
        <v>0</v>
      </c>
      <c r="J24" s="11">
        <v>1</v>
      </c>
      <c r="K24" s="23">
        <v>17</v>
      </c>
      <c r="L24" s="12" t="str">
        <f>24*(N24-M24+P24-O24)</f>
        <v>0</v>
      </c>
      <c r="M24" s="27" t="str">
        <f>'Einstellungen'!C11</f>
        <v>08:00</v>
      </c>
      <c r="N24" s="27" t="str">
        <f>'Einstellungen'!D11</f>
        <v>12:00</v>
      </c>
      <c r="O24" s="27" t="str">
        <f>'Einstellungen'!E11</f>
        <v>14:00</v>
      </c>
      <c r="P24" s="27" t="str">
        <f>'Einstellungen'!F11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I25" s="11">
        <v>0</v>
      </c>
      <c r="J25" s="11">
        <v>1</v>
      </c>
      <c r="K25" s="23">
        <v>18</v>
      </c>
      <c r="L25" s="12" t="str">
        <f>24*(N25-M25+P25-O25)</f>
        <v>0</v>
      </c>
      <c r="M25" s="27" t="str">
        <f>'Einstellungen'!C12</f>
        <v>08:00</v>
      </c>
      <c r="N25" s="27" t="str">
        <f>'Einstellungen'!D12</f>
        <v>12:00</v>
      </c>
      <c r="O25" s="27" t="str">
        <f>'Einstellungen'!E12</f>
        <v>14:00</v>
      </c>
      <c r="P25" s="27" t="str">
        <f>'Einstellungen'!F12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I26" s="13">
        <v>0</v>
      </c>
      <c r="J26" s="13">
        <v>0</v>
      </c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I27" s="13">
        <v>0</v>
      </c>
      <c r="J27" s="13">
        <v>0</v>
      </c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I28" s="11">
        <v>0</v>
      </c>
      <c r="J28" s="11">
        <v>1</v>
      </c>
      <c r="K28" s="23">
        <v>19</v>
      </c>
      <c r="L28" s="12" t="str">
        <f>24*(N28-M28+P28-O28)</f>
        <v>0</v>
      </c>
      <c r="M28" s="27" t="str">
        <f>'Einstellungen'!C8</f>
        <v>08:00</v>
      </c>
      <c r="N28" s="27" t="str">
        <f>'Einstellungen'!D8</f>
        <v>12:00</v>
      </c>
      <c r="O28" s="27" t="str">
        <f>'Einstellungen'!E8</f>
        <v>14:00</v>
      </c>
      <c r="P28" s="27" t="str">
        <f>'Einstellungen'!F8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I29" s="11">
        <v>0</v>
      </c>
      <c r="J29" s="11">
        <v>1</v>
      </c>
      <c r="K29" s="23">
        <v>20</v>
      </c>
      <c r="L29" s="12" t="str">
        <f>24*(N29-M29+P29-O29)</f>
        <v>0</v>
      </c>
      <c r="M29" s="27" t="str">
        <f>'Einstellungen'!C9</f>
        <v>08:00</v>
      </c>
      <c r="N29" s="27" t="str">
        <f>'Einstellungen'!D9</f>
        <v>12:00</v>
      </c>
      <c r="O29" s="27" t="str">
        <f>'Einstellungen'!E9</f>
        <v>14:00</v>
      </c>
      <c r="P29" s="27" t="str">
        <f>'Einstellungen'!F9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I30" s="11">
        <v>0</v>
      </c>
      <c r="J30" s="11">
        <v>1</v>
      </c>
      <c r="K30" s="23">
        <v>21</v>
      </c>
      <c r="L30" s="12" t="str">
        <f>24*(N30-M30+P30-O30)</f>
        <v>0</v>
      </c>
      <c r="M30" s="27" t="str">
        <f>'Einstellungen'!C10</f>
        <v>08:00</v>
      </c>
      <c r="N30" s="27" t="str">
        <f>'Einstellungen'!D10</f>
        <v>12:00</v>
      </c>
      <c r="O30" s="27" t="str">
        <f>'Einstellungen'!E10</f>
        <v>14:00</v>
      </c>
      <c r="P30" s="27" t="str">
        <f>'Einstellungen'!F10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I31" s="11">
        <v>0</v>
      </c>
      <c r="J31" s="11">
        <v>1</v>
      </c>
      <c r="K31" s="23">
        <v>22</v>
      </c>
      <c r="L31" s="12" t="str">
        <f>24*(N31-M31+P31-O31)</f>
        <v>0</v>
      </c>
      <c r="M31" s="27" t="str">
        <f>'Einstellungen'!C11</f>
        <v>08:00</v>
      </c>
      <c r="N31" s="27" t="str">
        <f>'Einstellungen'!D11</f>
        <v>12:00</v>
      </c>
      <c r="O31" s="27" t="str">
        <f>'Einstellungen'!E11</f>
        <v>14:00</v>
      </c>
      <c r="P31" s="27" t="str">
        <f>'Einstellungen'!F11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I32" s="11">
        <v>0</v>
      </c>
      <c r="J32" s="11">
        <v>1</v>
      </c>
      <c r="K32" s="23">
        <v>23</v>
      </c>
      <c r="L32" s="12" t="str">
        <f>24*(N32-M32+P32-O32)</f>
        <v>0</v>
      </c>
      <c r="M32" s="27" t="str">
        <f>'Einstellungen'!C12</f>
        <v>08:00</v>
      </c>
      <c r="N32" s="27" t="str">
        <f>'Einstellungen'!D12</f>
        <v>12:00</v>
      </c>
      <c r="O32" s="27" t="str">
        <f>'Einstellungen'!E12</f>
        <v>14:00</v>
      </c>
      <c r="P32" s="27" t="str">
        <f>'Einstellungen'!F12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I33" s="13">
        <v>0</v>
      </c>
      <c r="J33" s="13">
        <v>0</v>
      </c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I34" s="13">
        <v>0</v>
      </c>
      <c r="J34" s="13">
        <v>0</v>
      </c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I35" s="11">
        <v>0</v>
      </c>
      <c r="J35" s="11">
        <v>1</v>
      </c>
      <c r="K35" s="23">
        <v>24</v>
      </c>
      <c r="L35" s="12" t="str">
        <f>24*(N35-M35+P35-O35)</f>
        <v>0</v>
      </c>
      <c r="M35" s="27" t="str">
        <f>'Einstellungen'!C8</f>
        <v>08:00</v>
      </c>
      <c r="N35" s="27" t="str">
        <f>'Einstellungen'!D8</f>
        <v>12:00</v>
      </c>
      <c r="O35" s="27" t="str">
        <f>'Einstellungen'!E8</f>
        <v>14:00</v>
      </c>
      <c r="P35" s="27" t="str">
        <f>'Einstellungen'!F8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I36" s="11">
        <v>0</v>
      </c>
      <c r="J36" s="11">
        <v>1</v>
      </c>
      <c r="K36" s="23">
        <v>25</v>
      </c>
      <c r="L36" s="12" t="str">
        <f>24*(N36-M36+P36-O36)</f>
        <v>0</v>
      </c>
      <c r="M36" s="27" t="str">
        <f>'Einstellungen'!C9</f>
        <v>08:00</v>
      </c>
      <c r="N36" s="27" t="str">
        <f>'Einstellungen'!D9</f>
        <v>12:00</v>
      </c>
      <c r="O36" s="27" t="str">
        <f>'Einstellungen'!E9</f>
        <v>14:00</v>
      </c>
      <c r="P36" s="27" t="str">
        <f>'Einstellungen'!F9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I37" s="11">
        <v>0</v>
      </c>
      <c r="J37" s="11">
        <v>1</v>
      </c>
      <c r="K37" s="23">
        <v>26</v>
      </c>
      <c r="L37" s="12" t="str">
        <f>24*(N37-M37+P37-O37)</f>
        <v>0</v>
      </c>
      <c r="M37" s="27" t="str">
        <f>'Einstellungen'!C10</f>
        <v>08:00</v>
      </c>
      <c r="N37" s="27" t="str">
        <f>'Einstellungen'!D10</f>
        <v>12:00</v>
      </c>
      <c r="O37" s="27" t="str">
        <f>'Einstellungen'!E10</f>
        <v>14:00</v>
      </c>
      <c r="P37" s="27" t="str">
        <f>'Einstellungen'!F10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I38" s="11">
        <v>0</v>
      </c>
      <c r="J38" s="11">
        <v>1</v>
      </c>
      <c r="K38" s="23">
        <v>27</v>
      </c>
      <c r="L38" s="12" t="str">
        <f>24*(N38-M38+P38-O38)</f>
        <v>0</v>
      </c>
      <c r="M38" s="27" t="str">
        <f>'Einstellungen'!C11</f>
        <v>08:00</v>
      </c>
      <c r="N38" s="27" t="str">
        <f>'Einstellungen'!D11</f>
        <v>12:00</v>
      </c>
      <c r="O38" s="27" t="str">
        <f>'Einstellungen'!E11</f>
        <v>14:00</v>
      </c>
      <c r="P38" s="27" t="str">
        <f>'Einstellungen'!F11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I39" s="11">
        <v>0</v>
      </c>
      <c r="J39" s="11">
        <v>1</v>
      </c>
      <c r="K39" s="23">
        <v>28</v>
      </c>
      <c r="L39" s="12" t="str">
        <f>24*(N39-M39+P39-O39)</f>
        <v>0</v>
      </c>
      <c r="M39" s="27" t="str">
        <f>'Einstellungen'!C12</f>
        <v>08:00</v>
      </c>
      <c r="N39" s="27" t="str">
        <f>'Einstellungen'!D12</f>
        <v>12:00</v>
      </c>
      <c r="O39" s="27" t="str">
        <f>'Einstellungen'!E12</f>
        <v>14:00</v>
      </c>
      <c r="P39" s="27" t="str">
        <f>'Einstellungen'!F12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I40" s="13">
        <v>0</v>
      </c>
      <c r="J40" s="13">
        <v>0</v>
      </c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I41" s="13">
        <v>0</v>
      </c>
      <c r="J41" s="13">
        <v>0</v>
      </c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I42" s="11">
        <v>0</v>
      </c>
      <c r="J42" s="11">
        <v>1</v>
      </c>
      <c r="K42" s="23">
        <v>29</v>
      </c>
      <c r="L42" s="12" t="str">
        <f>24*(N42-M42+P42-O42)</f>
        <v>0</v>
      </c>
      <c r="M42" s="27" t="str">
        <f>'Einstellungen'!C8</f>
        <v>08:00</v>
      </c>
      <c r="N42" s="27" t="str">
        <f>'Einstellungen'!D8</f>
        <v>12:00</v>
      </c>
      <c r="O42" s="27" t="str">
        <f>'Einstellungen'!E8</f>
        <v>14:00</v>
      </c>
      <c r="P42" s="27" t="str">
        <f>'Einstellungen'!F8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I43" s="11">
        <v>0</v>
      </c>
      <c r="J43" s="11">
        <v>1</v>
      </c>
      <c r="K43" s="23">
        <v>30</v>
      </c>
      <c r="L43" s="12" t="str">
        <f>24*(N43-M43+P43-O43)</f>
        <v>0</v>
      </c>
      <c r="M43" s="27" t="str">
        <f>'Einstellungen'!C9</f>
        <v>08:00</v>
      </c>
      <c r="N43" s="27" t="str">
        <f>'Einstellungen'!D9</f>
        <v>12:00</v>
      </c>
      <c r="O43" s="27" t="str">
        <f>'Einstellungen'!E9</f>
        <v>14:00</v>
      </c>
      <c r="P43" s="27" t="str">
        <f>'Einstellungen'!F9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I44" s="11">
        <v>0</v>
      </c>
      <c r="J44" s="11">
        <v>1</v>
      </c>
      <c r="K44" s="23">
        <v>31</v>
      </c>
      <c r="L44" s="12" t="str">
        <f>24*(N44-M44+P44-O44)</f>
        <v>0</v>
      </c>
      <c r="M44" s="27" t="str">
        <f>'Einstellungen'!C10</f>
        <v>08:00</v>
      </c>
      <c r="N44" s="27" t="str">
        <f>'Einstellungen'!D10</f>
        <v>12:00</v>
      </c>
      <c r="O44" s="27" t="str">
        <f>'Einstellungen'!E10</f>
        <v>14:00</v>
      </c>
      <c r="P44" s="27" t="str">
        <f>'Einstellungen'!F10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I45" s="11">
        <v>0</v>
      </c>
      <c r="J45" s="11">
        <v>1</v>
      </c>
      <c r="K45" s="23">
        <v>32</v>
      </c>
      <c r="L45" s="12" t="str">
        <f>24*(N45-M45+P45-O45)</f>
        <v>0</v>
      </c>
      <c r="M45" s="27" t="str">
        <f>'Einstellungen'!C11</f>
        <v>08:00</v>
      </c>
      <c r="N45" s="27" t="str">
        <f>'Einstellungen'!D11</f>
        <v>12:00</v>
      </c>
      <c r="O45" s="27" t="str">
        <f>'Einstellungen'!E11</f>
        <v>14:00</v>
      </c>
      <c r="P45" s="27" t="str">
        <f>'Einstellungen'!F11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I46" s="11">
        <v>0</v>
      </c>
      <c r="J46" s="11">
        <v>1</v>
      </c>
      <c r="K46" s="23">
        <v>33</v>
      </c>
      <c r="L46" s="12" t="str">
        <f>24*(N46-M46+P46-O46)</f>
        <v>0</v>
      </c>
      <c r="M46" s="27" t="str">
        <f>'Einstellungen'!C12</f>
        <v>08:00</v>
      </c>
      <c r="N46" s="27" t="str">
        <f>'Einstellungen'!D12</f>
        <v>12:00</v>
      </c>
      <c r="O46" s="27" t="str">
        <f>'Einstellungen'!E12</f>
        <v>14:00</v>
      </c>
      <c r="P46" s="27" t="str">
        <f>'Einstellungen'!F12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I47" s="13">
        <v>0</v>
      </c>
      <c r="J47" s="13">
        <v>0</v>
      </c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I48" s="13">
        <v>0</v>
      </c>
      <c r="J48" s="13">
        <v>0</v>
      </c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I49" s="11">
        <v>0</v>
      </c>
      <c r="J49" s="11">
        <v>1</v>
      </c>
      <c r="K49" s="23">
        <v>34</v>
      </c>
      <c r="L49" s="12" t="str">
        <f>24*(N49-M49+P49-O49)</f>
        <v>0</v>
      </c>
      <c r="M49" s="27" t="str">
        <f>'Einstellungen'!C8</f>
        <v>08:00</v>
      </c>
      <c r="N49" s="27" t="str">
        <f>'Einstellungen'!D8</f>
        <v>12:00</v>
      </c>
      <c r="O49" s="27" t="str">
        <f>'Einstellungen'!E8</f>
        <v>14:00</v>
      </c>
      <c r="P49" s="27" t="str">
        <f>'Einstellungen'!F8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I50" s="11">
        <v>0</v>
      </c>
      <c r="J50" s="11">
        <v>1</v>
      </c>
      <c r="K50" s="23">
        <v>35</v>
      </c>
      <c r="L50" s="12" t="str">
        <f>24*(N50-M50+P50-O50)</f>
        <v>0</v>
      </c>
      <c r="M50" s="27" t="str">
        <f>'Einstellungen'!C9</f>
        <v>08:00</v>
      </c>
      <c r="N50" s="27" t="str">
        <f>'Einstellungen'!D9</f>
        <v>12:00</v>
      </c>
      <c r="O50" s="27" t="str">
        <f>'Einstellungen'!E9</f>
        <v>14:00</v>
      </c>
      <c r="P50" s="27" t="str">
        <f>'Einstellungen'!F9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I51" s="11">
        <v>0</v>
      </c>
      <c r="J51" s="11">
        <v>1</v>
      </c>
      <c r="K51" s="23">
        <v>36</v>
      </c>
      <c r="L51" s="12" t="str">
        <f>24*(N51-M51+P51-O51)</f>
        <v>0</v>
      </c>
      <c r="M51" s="27" t="str">
        <f>'Einstellungen'!C10</f>
        <v>08:00</v>
      </c>
      <c r="N51" s="27" t="str">
        <f>'Einstellungen'!D10</f>
        <v>12:00</v>
      </c>
      <c r="O51" s="27" t="str">
        <f>'Einstellungen'!E10</f>
        <v>14:00</v>
      </c>
      <c r="P51" s="27" t="str">
        <f>'Einstellungen'!F10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I52" s="11">
        <v>0</v>
      </c>
      <c r="J52" s="11">
        <v>1</v>
      </c>
      <c r="K52" s="23">
        <v>37</v>
      </c>
      <c r="L52" s="12" t="str">
        <f>24*(N52-M52+P52-O52)</f>
        <v>0</v>
      </c>
      <c r="M52" s="27" t="str">
        <f>'Einstellungen'!C11</f>
        <v>08:00</v>
      </c>
      <c r="N52" s="27" t="str">
        <f>'Einstellungen'!D11</f>
        <v>12:00</v>
      </c>
      <c r="O52" s="27" t="str">
        <f>'Einstellungen'!E11</f>
        <v>14:00</v>
      </c>
      <c r="P52" s="27" t="str">
        <f>'Einstellungen'!F11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I53" s="11">
        <v>0</v>
      </c>
      <c r="J53" s="11">
        <v>1</v>
      </c>
      <c r="K53" s="23">
        <v>38</v>
      </c>
      <c r="L53" s="12" t="str">
        <f>24*(N53-M53+P53-O53)</f>
        <v>0</v>
      </c>
      <c r="M53" s="27" t="str">
        <f>'Einstellungen'!C12</f>
        <v>08:00</v>
      </c>
      <c r="N53" s="27" t="str">
        <f>'Einstellungen'!D12</f>
        <v>12:00</v>
      </c>
      <c r="O53" s="27" t="str">
        <f>'Einstellungen'!E12</f>
        <v>14:00</v>
      </c>
      <c r="P53" s="27" t="str">
        <f>'Einstellungen'!F12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I54" s="13">
        <v>0</v>
      </c>
      <c r="J54" s="13">
        <v>0</v>
      </c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I55" s="13">
        <v>0</v>
      </c>
      <c r="J55" s="13">
        <v>0</v>
      </c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I56" s="11">
        <v>0</v>
      </c>
      <c r="J56" s="11">
        <v>1</v>
      </c>
      <c r="K56" s="23">
        <v>39</v>
      </c>
      <c r="L56" s="12" t="str">
        <f>24*(N56-M56+P56-O56)</f>
        <v>0</v>
      </c>
      <c r="M56" s="27" t="str">
        <f>'Einstellungen'!C8</f>
        <v>08:00</v>
      </c>
      <c r="N56" s="27" t="str">
        <f>'Einstellungen'!D8</f>
        <v>12:00</v>
      </c>
      <c r="O56" s="27" t="str">
        <f>'Einstellungen'!E8</f>
        <v>14:00</v>
      </c>
      <c r="P56" s="27" t="str">
        <f>'Einstellungen'!F8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I57" s="11">
        <v>0</v>
      </c>
      <c r="J57" s="11">
        <v>1</v>
      </c>
      <c r="K57" s="23">
        <v>40</v>
      </c>
      <c r="L57" s="12" t="str">
        <f>24*(N57-M57+P57-O57)</f>
        <v>0</v>
      </c>
      <c r="M57" s="27" t="str">
        <f>'Einstellungen'!C9</f>
        <v>08:00</v>
      </c>
      <c r="N57" s="27" t="str">
        <f>'Einstellungen'!D9</f>
        <v>12:00</v>
      </c>
      <c r="O57" s="27" t="str">
        <f>'Einstellungen'!E9</f>
        <v>14:00</v>
      </c>
      <c r="P57" s="27" t="str">
        <f>'Einstellungen'!F9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I58" s="11">
        <v>0</v>
      </c>
      <c r="J58" s="11">
        <v>1</v>
      </c>
      <c r="K58" s="23">
        <v>41</v>
      </c>
      <c r="L58" s="12" t="str">
        <f>24*(N58-M58+P58-O58)</f>
        <v>0</v>
      </c>
      <c r="M58" s="27" t="str">
        <f>'Einstellungen'!C10</f>
        <v>08:00</v>
      </c>
      <c r="N58" s="27" t="str">
        <f>'Einstellungen'!D10</f>
        <v>12:00</v>
      </c>
      <c r="O58" s="27" t="str">
        <f>'Einstellungen'!E10</f>
        <v>14:00</v>
      </c>
      <c r="P58" s="27" t="str">
        <f>'Einstellungen'!F10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I59" s="11">
        <v>0</v>
      </c>
      <c r="J59" s="11">
        <v>1</v>
      </c>
      <c r="K59" s="23">
        <v>42</v>
      </c>
      <c r="L59" s="12" t="str">
        <f>24*(N59-M59+P59-O59)</f>
        <v>0</v>
      </c>
      <c r="M59" s="27" t="str">
        <f>'Einstellungen'!C11</f>
        <v>08:00</v>
      </c>
      <c r="N59" s="27" t="str">
        <f>'Einstellungen'!D11</f>
        <v>12:00</v>
      </c>
      <c r="O59" s="27" t="str">
        <f>'Einstellungen'!E11</f>
        <v>14:00</v>
      </c>
      <c r="P59" s="27" t="str">
        <f>'Einstellungen'!F11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I60" s="11">
        <v>0</v>
      </c>
      <c r="J60" s="11">
        <v>1</v>
      </c>
      <c r="K60" s="23">
        <v>43</v>
      </c>
      <c r="L60" s="12" t="str">
        <f>24*(N60-M60+P60-O60)</f>
        <v>0</v>
      </c>
      <c r="M60" s="27" t="str">
        <f>'Einstellungen'!C12</f>
        <v>08:00</v>
      </c>
      <c r="N60" s="27" t="str">
        <f>'Einstellungen'!D12</f>
        <v>12:00</v>
      </c>
      <c r="O60" s="27" t="str">
        <f>'Einstellungen'!E12</f>
        <v>14:00</v>
      </c>
      <c r="P60" s="27" t="str">
        <f>'Einstellungen'!F12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I61" s="13">
        <v>0</v>
      </c>
      <c r="J61" s="13">
        <v>0</v>
      </c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I62" s="13">
        <v>0</v>
      </c>
      <c r="J62" s="13">
        <v>0</v>
      </c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I63" s="11">
        <v>0</v>
      </c>
      <c r="J63" s="11">
        <v>1</v>
      </c>
      <c r="K63" s="23">
        <v>44</v>
      </c>
      <c r="L63" s="12" t="str">
        <f>24*(N63-M63+P63-O63)</f>
        <v>0</v>
      </c>
      <c r="M63" s="27" t="str">
        <f>'Einstellungen'!C8</f>
        <v>08:00</v>
      </c>
      <c r="N63" s="27" t="str">
        <f>'Einstellungen'!D8</f>
        <v>12:00</v>
      </c>
      <c r="O63" s="27" t="str">
        <f>'Einstellungen'!E8</f>
        <v>14:00</v>
      </c>
      <c r="P63" s="27" t="str">
        <f>'Einstellungen'!F8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I64" s="11">
        <v>0</v>
      </c>
      <c r="J64" s="11">
        <v>1</v>
      </c>
      <c r="K64" s="23">
        <v>45</v>
      </c>
      <c r="L64" s="12" t="str">
        <f>24*(N64-M64+P64-O64)</f>
        <v>0</v>
      </c>
      <c r="M64" s="27" t="str">
        <f>'Einstellungen'!C9</f>
        <v>08:00</v>
      </c>
      <c r="N64" s="27" t="str">
        <f>'Einstellungen'!D9</f>
        <v>12:00</v>
      </c>
      <c r="O64" s="27" t="str">
        <f>'Einstellungen'!E9</f>
        <v>14:00</v>
      </c>
      <c r="P64" s="27" t="str">
        <f>'Einstellungen'!F9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I65" s="11">
        <v>0</v>
      </c>
      <c r="J65" s="11">
        <v>1</v>
      </c>
      <c r="K65" s="23">
        <v>46</v>
      </c>
      <c r="L65" s="12" t="str">
        <f>24*(N65-M65+P65-O65)</f>
        <v>0</v>
      </c>
      <c r="M65" s="27" t="str">
        <f>'Einstellungen'!C10</f>
        <v>08:00</v>
      </c>
      <c r="N65" s="27" t="str">
        <f>'Einstellungen'!D10</f>
        <v>12:00</v>
      </c>
      <c r="O65" s="27" t="str">
        <f>'Einstellungen'!E10</f>
        <v>14:00</v>
      </c>
      <c r="P65" s="27" t="str">
        <f>'Einstellungen'!F10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I66" s="11">
        <v>0</v>
      </c>
      <c r="J66" s="11">
        <v>1</v>
      </c>
      <c r="K66" s="23">
        <v>47</v>
      </c>
      <c r="L66" s="12" t="str">
        <f>24*(N66-M66+P66-O66)</f>
        <v>0</v>
      </c>
      <c r="M66" s="27" t="str">
        <f>'Einstellungen'!C11</f>
        <v>08:00</v>
      </c>
      <c r="N66" s="27" t="str">
        <f>'Einstellungen'!D11</f>
        <v>12:00</v>
      </c>
      <c r="O66" s="27" t="str">
        <f>'Einstellungen'!E11</f>
        <v>14:00</v>
      </c>
      <c r="P66" s="27" t="str">
        <f>'Einstellungen'!F11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I67" s="11">
        <v>0</v>
      </c>
      <c r="J67" s="11">
        <v>1</v>
      </c>
      <c r="K67" s="23">
        <v>48</v>
      </c>
      <c r="L67" s="12" t="str">
        <f>24*(N67-M67+P67-O67)</f>
        <v>0</v>
      </c>
      <c r="M67" s="27" t="str">
        <f>'Einstellungen'!C12</f>
        <v>08:00</v>
      </c>
      <c r="N67" s="27" t="str">
        <f>'Einstellungen'!D12</f>
        <v>12:00</v>
      </c>
      <c r="O67" s="27" t="str">
        <f>'Einstellungen'!E12</f>
        <v>14:00</v>
      </c>
      <c r="P67" s="27" t="str">
        <f>'Einstellungen'!F12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I68" s="13">
        <v>1</v>
      </c>
      <c r="J68" s="13">
        <v>0</v>
      </c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I69" s="13">
        <v>1</v>
      </c>
      <c r="J69" s="13">
        <v>0</v>
      </c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I70" s="11">
        <v>1</v>
      </c>
      <c r="J70" s="11">
        <v>0</v>
      </c>
      <c r="K70" s="23">
        <v>49</v>
      </c>
      <c r="L70" s="12" t="str">
        <f>24*(N70-M70+P70-O70)</f>
        <v>0</v>
      </c>
      <c r="M70" s="27" t="str">
        <f>'Einstellungen'!C8</f>
        <v>08:00</v>
      </c>
      <c r="N70" s="27" t="str">
        <f>'Einstellungen'!D8</f>
        <v>12:00</v>
      </c>
      <c r="O70" s="27" t="str">
        <f>'Einstellungen'!E8</f>
        <v>14:00</v>
      </c>
      <c r="P70" s="27" t="str">
        <f>'Einstellungen'!F8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I71" s="11">
        <v>1</v>
      </c>
      <c r="J71" s="11">
        <v>0</v>
      </c>
      <c r="K71" s="23">
        <v>50</v>
      </c>
      <c r="L71" s="12" t="str">
        <f>24*(N71-M71+P71-O71)</f>
        <v>0</v>
      </c>
      <c r="M71" s="27" t="str">
        <f>'Einstellungen'!C9</f>
        <v>08:00</v>
      </c>
      <c r="N71" s="27" t="str">
        <f>'Einstellungen'!D9</f>
        <v>12:00</v>
      </c>
      <c r="O71" s="27" t="str">
        <f>'Einstellungen'!E9</f>
        <v>14:00</v>
      </c>
      <c r="P71" s="27" t="str">
        <f>'Einstellungen'!F9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I72" s="11">
        <v>1</v>
      </c>
      <c r="J72" s="11">
        <v>0</v>
      </c>
      <c r="K72" s="23">
        <v>51</v>
      </c>
      <c r="L72" s="12" t="str">
        <f>24*(N72-M72+P72-O72)</f>
        <v>0</v>
      </c>
      <c r="M72" s="27" t="str">
        <f>'Einstellungen'!C10</f>
        <v>08:00</v>
      </c>
      <c r="N72" s="27" t="str">
        <f>'Einstellungen'!D10</f>
        <v>12:00</v>
      </c>
      <c r="O72" s="27" t="str">
        <f>'Einstellungen'!E10</f>
        <v>14:00</v>
      </c>
      <c r="P72" s="27" t="str">
        <f>'Einstellungen'!F10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I73" s="11">
        <v>1</v>
      </c>
      <c r="J73" s="11">
        <v>0</v>
      </c>
      <c r="K73" s="23">
        <v>52</v>
      </c>
      <c r="L73" s="12" t="str">
        <f>24*(N73-M73+P73-O73)</f>
        <v>0</v>
      </c>
      <c r="M73" s="27" t="str">
        <f>'Einstellungen'!C11</f>
        <v>08:00</v>
      </c>
      <c r="N73" s="27" t="str">
        <f>'Einstellungen'!D11</f>
        <v>12:00</v>
      </c>
      <c r="O73" s="27" t="str">
        <f>'Einstellungen'!E11</f>
        <v>14:00</v>
      </c>
      <c r="P73" s="27" t="str">
        <f>'Einstellungen'!F11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I74" s="11">
        <v>1</v>
      </c>
      <c r="J74" s="11">
        <v>0</v>
      </c>
      <c r="K74" s="23">
        <v>53</v>
      </c>
      <c r="L74" s="12" t="str">
        <f>24*(N74-M74+P74-O74)</f>
        <v>0</v>
      </c>
      <c r="M74" s="27" t="str">
        <f>'Einstellungen'!C12</f>
        <v>08:00</v>
      </c>
      <c r="N74" s="27" t="str">
        <f>'Einstellungen'!D12</f>
        <v>12:00</v>
      </c>
      <c r="O74" s="27" t="str">
        <f>'Einstellungen'!E12</f>
        <v>14:00</v>
      </c>
      <c r="P74" s="27" t="str">
        <f>'Einstellungen'!F12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I75" s="13">
        <v>1</v>
      </c>
      <c r="J75" s="13">
        <v>0</v>
      </c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I76" s="13">
        <v>1</v>
      </c>
      <c r="J76" s="13">
        <v>0</v>
      </c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I77" s="11">
        <v>1</v>
      </c>
      <c r="J77" s="11">
        <v>0</v>
      </c>
      <c r="K77" s="23">
        <v>54</v>
      </c>
      <c r="L77" s="12" t="str">
        <f>24*(N77-M77+P77-O77)</f>
        <v>0</v>
      </c>
      <c r="M77" s="27" t="str">
        <f>'Einstellungen'!C8</f>
        <v>08:00</v>
      </c>
      <c r="N77" s="27" t="str">
        <f>'Einstellungen'!D8</f>
        <v>12:00</v>
      </c>
      <c r="O77" s="27" t="str">
        <f>'Einstellungen'!E8</f>
        <v>14:00</v>
      </c>
      <c r="P77" s="27" t="str">
        <f>'Einstellungen'!F8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I78" s="11">
        <v>1</v>
      </c>
      <c r="J78" s="11">
        <v>0</v>
      </c>
      <c r="K78" s="23">
        <v>55</v>
      </c>
      <c r="L78" s="12" t="str">
        <f>24*(N78-M78+P78-O78)</f>
        <v>0</v>
      </c>
      <c r="M78" s="27" t="str">
        <f>'Einstellungen'!C9</f>
        <v>08:00</v>
      </c>
      <c r="N78" s="27" t="str">
        <f>'Einstellungen'!D9</f>
        <v>12:00</v>
      </c>
      <c r="O78" s="27" t="str">
        <f>'Einstellungen'!E9</f>
        <v>14:00</v>
      </c>
      <c r="P78" s="27" t="str">
        <f>'Einstellungen'!F9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I79" s="11">
        <v>1</v>
      </c>
      <c r="J79" s="11">
        <v>0</v>
      </c>
      <c r="K79" s="23">
        <v>56</v>
      </c>
      <c r="L79" s="12" t="str">
        <f>24*(N79-M79+P79-O79)</f>
        <v>0</v>
      </c>
      <c r="M79" s="27" t="str">
        <f>'Einstellungen'!C10</f>
        <v>08:00</v>
      </c>
      <c r="N79" s="27" t="str">
        <f>'Einstellungen'!D10</f>
        <v>12:00</v>
      </c>
      <c r="O79" s="27" t="str">
        <f>'Einstellungen'!E10</f>
        <v>14:00</v>
      </c>
      <c r="P79" s="27" t="str">
        <f>'Einstellungen'!F10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I80" s="11">
        <v>1</v>
      </c>
      <c r="J80" s="11">
        <v>0</v>
      </c>
      <c r="K80" s="23">
        <v>57</v>
      </c>
      <c r="L80" s="12" t="str">
        <f>24*(N80-M80+P80-O80)</f>
        <v>0</v>
      </c>
      <c r="M80" s="27" t="str">
        <f>'Einstellungen'!C11</f>
        <v>08:00</v>
      </c>
      <c r="N80" s="27" t="str">
        <f>'Einstellungen'!D11</f>
        <v>12:00</v>
      </c>
      <c r="O80" s="27" t="str">
        <f>'Einstellungen'!E11</f>
        <v>14:00</v>
      </c>
      <c r="P80" s="27" t="str">
        <f>'Einstellungen'!F11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I81" s="11">
        <v>1</v>
      </c>
      <c r="J81" s="11">
        <v>0</v>
      </c>
      <c r="K81" s="23">
        <v>58</v>
      </c>
      <c r="L81" s="12" t="str">
        <f>24*(N81-M81+P81-O81)</f>
        <v>0</v>
      </c>
      <c r="M81" s="27" t="str">
        <f>'Einstellungen'!C12</f>
        <v>08:00</v>
      </c>
      <c r="N81" s="27" t="str">
        <f>'Einstellungen'!D12</f>
        <v>12:00</v>
      </c>
      <c r="O81" s="27" t="str">
        <f>'Einstellungen'!E12</f>
        <v>14:00</v>
      </c>
      <c r="P81" s="27" t="str">
        <f>'Einstellungen'!F12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I82" s="13">
        <v>1</v>
      </c>
      <c r="J82" s="13">
        <v>0</v>
      </c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I83" s="13">
        <v>1</v>
      </c>
      <c r="J83" s="13">
        <v>0</v>
      </c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I84" s="11">
        <v>0</v>
      </c>
      <c r="J84" s="11">
        <v>1</v>
      </c>
      <c r="K84" s="23">
        <v>59</v>
      </c>
      <c r="L84" s="12" t="str">
        <f>24*(N84-M84+P84-O84)</f>
        <v>0</v>
      </c>
      <c r="M84" s="27" t="str">
        <f>'Einstellungen'!C8</f>
        <v>08:00</v>
      </c>
      <c r="N84" s="27" t="str">
        <f>'Einstellungen'!D8</f>
        <v>12:00</v>
      </c>
      <c r="O84" s="27" t="str">
        <f>'Einstellungen'!E8</f>
        <v>14:00</v>
      </c>
      <c r="P84" s="27" t="str">
        <f>'Einstellungen'!F8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I85" s="11">
        <v>0</v>
      </c>
      <c r="J85" s="11">
        <v>1</v>
      </c>
      <c r="K85" s="23">
        <v>60</v>
      </c>
      <c r="L85" s="12" t="str">
        <f>24*(N85-M85+P85-O85)</f>
        <v>0</v>
      </c>
      <c r="M85" s="27" t="str">
        <f>'Einstellungen'!C9</f>
        <v>08:00</v>
      </c>
      <c r="N85" s="27" t="str">
        <f>'Einstellungen'!D9</f>
        <v>12:00</v>
      </c>
      <c r="O85" s="27" t="str">
        <f>'Einstellungen'!E9</f>
        <v>14:00</v>
      </c>
      <c r="P85" s="27" t="str">
        <f>'Einstellungen'!F9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I86" s="11">
        <v>0</v>
      </c>
      <c r="J86" s="11">
        <v>1</v>
      </c>
      <c r="K86" s="23">
        <v>61</v>
      </c>
      <c r="L86" s="12" t="str">
        <f>24*(N86-M86+P86-O86)</f>
        <v>0</v>
      </c>
      <c r="M86" s="27" t="str">
        <f>'Einstellungen'!C10</f>
        <v>08:00</v>
      </c>
      <c r="N86" s="27" t="str">
        <f>'Einstellungen'!D10</f>
        <v>12:00</v>
      </c>
      <c r="O86" s="27" t="str">
        <f>'Einstellungen'!E10</f>
        <v>14:00</v>
      </c>
      <c r="P86" s="27" t="str">
        <f>'Einstellungen'!F10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I87" s="11">
        <v>0</v>
      </c>
      <c r="J87" s="11">
        <v>1</v>
      </c>
      <c r="K87" s="23">
        <v>62</v>
      </c>
      <c r="L87" s="12" t="str">
        <f>24*(N87-M87+P87-O87)</f>
        <v>0</v>
      </c>
      <c r="M87" s="27" t="str">
        <f>'Einstellungen'!C11</f>
        <v>08:00</v>
      </c>
      <c r="N87" s="27" t="str">
        <f>'Einstellungen'!D11</f>
        <v>12:00</v>
      </c>
      <c r="O87" s="27" t="str">
        <f>'Einstellungen'!E11</f>
        <v>14:00</v>
      </c>
      <c r="P87" s="27" t="str">
        <f>'Einstellungen'!F11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I88" s="11">
        <v>0</v>
      </c>
      <c r="J88" s="11">
        <v>1</v>
      </c>
      <c r="K88" s="23">
        <v>63</v>
      </c>
      <c r="L88" s="12" t="str">
        <f>24*(N88-M88+P88-O88)</f>
        <v>0</v>
      </c>
      <c r="M88" s="27" t="str">
        <f>'Einstellungen'!C12</f>
        <v>08:00</v>
      </c>
      <c r="N88" s="27" t="str">
        <f>'Einstellungen'!D12</f>
        <v>12:00</v>
      </c>
      <c r="O88" s="27" t="str">
        <f>'Einstellungen'!E12</f>
        <v>14:00</v>
      </c>
      <c r="P88" s="27" t="str">
        <f>'Einstellungen'!F12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I89" s="13">
        <v>0</v>
      </c>
      <c r="J89" s="13">
        <v>0</v>
      </c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I90" s="13">
        <v>0</v>
      </c>
      <c r="J90" s="13">
        <v>0</v>
      </c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I91" s="11">
        <v>0</v>
      </c>
      <c r="J91" s="11">
        <v>1</v>
      </c>
      <c r="K91" s="23">
        <v>64</v>
      </c>
      <c r="L91" s="12" t="str">
        <f>24*(N91-M91+P91-O91)</f>
        <v>0</v>
      </c>
      <c r="M91" s="27" t="str">
        <f>'Einstellungen'!C8</f>
        <v>08:00</v>
      </c>
      <c r="N91" s="27" t="str">
        <f>'Einstellungen'!D8</f>
        <v>12:00</v>
      </c>
      <c r="O91" s="27" t="str">
        <f>'Einstellungen'!E8</f>
        <v>14:00</v>
      </c>
      <c r="P91" s="27" t="str">
        <f>'Einstellungen'!F8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I92" s="11">
        <v>0</v>
      </c>
      <c r="J92" s="11">
        <v>1</v>
      </c>
      <c r="K92" s="23">
        <v>65</v>
      </c>
      <c r="L92" s="12" t="str">
        <f>24*(N92-M92+P92-O92)</f>
        <v>0</v>
      </c>
      <c r="M92" s="27" t="str">
        <f>'Einstellungen'!C9</f>
        <v>08:00</v>
      </c>
      <c r="N92" s="27" t="str">
        <f>'Einstellungen'!D9</f>
        <v>12:00</v>
      </c>
      <c r="O92" s="27" t="str">
        <f>'Einstellungen'!E9</f>
        <v>14:00</v>
      </c>
      <c r="P92" s="27" t="str">
        <f>'Einstellungen'!F9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I93" s="11">
        <v>0</v>
      </c>
      <c r="J93" s="11">
        <v>1</v>
      </c>
      <c r="K93" s="23">
        <v>66</v>
      </c>
      <c r="L93" s="12" t="str">
        <f>24*(N93-M93+P93-O93)</f>
        <v>0</v>
      </c>
      <c r="M93" s="27" t="str">
        <f>'Einstellungen'!C10</f>
        <v>08:00</v>
      </c>
      <c r="N93" s="27" t="str">
        <f>'Einstellungen'!D10</f>
        <v>12:00</v>
      </c>
      <c r="O93" s="27" t="str">
        <f>'Einstellungen'!E10</f>
        <v>14:00</v>
      </c>
      <c r="P93" s="27" t="str">
        <f>'Einstellungen'!F10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I94" s="11">
        <v>0</v>
      </c>
      <c r="J94" s="11">
        <v>1</v>
      </c>
      <c r="K94" s="23">
        <v>67</v>
      </c>
      <c r="L94" s="12" t="str">
        <f>24*(N94-M94+P94-O94)</f>
        <v>0</v>
      </c>
      <c r="M94" s="27" t="str">
        <f>'Einstellungen'!C11</f>
        <v>08:00</v>
      </c>
      <c r="N94" s="27" t="str">
        <f>'Einstellungen'!D11</f>
        <v>12:00</v>
      </c>
      <c r="O94" s="27" t="str">
        <f>'Einstellungen'!E11</f>
        <v>14:00</v>
      </c>
      <c r="P94" s="27" t="str">
        <f>'Einstellungen'!F11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I95" s="11">
        <v>0</v>
      </c>
      <c r="J95" s="11">
        <v>1</v>
      </c>
      <c r="K95" s="23">
        <v>68</v>
      </c>
      <c r="L95" s="12" t="str">
        <f>24*(N95-M95+P95-O95)</f>
        <v>0</v>
      </c>
      <c r="M95" s="27" t="str">
        <f>'Einstellungen'!C12</f>
        <v>08:00</v>
      </c>
      <c r="N95" s="27" t="str">
        <f>'Einstellungen'!D12</f>
        <v>12:00</v>
      </c>
      <c r="O95" s="27" t="str">
        <f>'Einstellungen'!E12</f>
        <v>14:00</v>
      </c>
      <c r="P95" s="27" t="str">
        <f>'Einstellungen'!F12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I96" s="13">
        <v>0</v>
      </c>
      <c r="J96" s="13">
        <v>0</v>
      </c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I97" s="13">
        <v>0</v>
      </c>
      <c r="J97" s="13">
        <v>0</v>
      </c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I98" s="11">
        <v>0</v>
      </c>
      <c r="J98" s="11">
        <v>1</v>
      </c>
      <c r="K98" s="23">
        <v>69</v>
      </c>
      <c r="L98" s="12" t="str">
        <f>24*(N98-M98+P98-O98)</f>
        <v>0</v>
      </c>
      <c r="M98" s="27" t="str">
        <f>'Einstellungen'!C8</f>
        <v>08:00</v>
      </c>
      <c r="N98" s="27" t="str">
        <f>'Einstellungen'!D8</f>
        <v>12:00</v>
      </c>
      <c r="O98" s="27" t="str">
        <f>'Einstellungen'!E8</f>
        <v>14:00</v>
      </c>
      <c r="P98" s="27" t="str">
        <f>'Einstellungen'!F8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I99" s="11">
        <v>0</v>
      </c>
      <c r="J99" s="11">
        <v>1</v>
      </c>
      <c r="K99" s="23">
        <v>70</v>
      </c>
      <c r="L99" s="12" t="str">
        <f>24*(N99-M99+P99-O99)</f>
        <v>0</v>
      </c>
      <c r="M99" s="27" t="str">
        <f>'Einstellungen'!C9</f>
        <v>08:00</v>
      </c>
      <c r="N99" s="27" t="str">
        <f>'Einstellungen'!D9</f>
        <v>12:00</v>
      </c>
      <c r="O99" s="27" t="str">
        <f>'Einstellungen'!E9</f>
        <v>14:00</v>
      </c>
      <c r="P99" s="27" t="str">
        <f>'Einstellungen'!F9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I100" s="11">
        <v>0</v>
      </c>
      <c r="J100" s="11">
        <v>1</v>
      </c>
      <c r="K100" s="23">
        <v>71</v>
      </c>
      <c r="L100" s="12" t="str">
        <f>24*(N100-M100+P100-O100)</f>
        <v>0</v>
      </c>
      <c r="M100" s="27" t="str">
        <f>'Einstellungen'!C10</f>
        <v>08:00</v>
      </c>
      <c r="N100" s="27" t="str">
        <f>'Einstellungen'!D10</f>
        <v>12:00</v>
      </c>
      <c r="O100" s="27" t="str">
        <f>'Einstellungen'!E10</f>
        <v>14:00</v>
      </c>
      <c r="P100" s="27" t="str">
        <f>'Einstellungen'!F10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I101" s="11">
        <v>0</v>
      </c>
      <c r="J101" s="11">
        <v>1</v>
      </c>
      <c r="K101" s="23">
        <v>72</v>
      </c>
      <c r="L101" s="12" t="str">
        <f>24*(N101-M101+P101-O101)</f>
        <v>0</v>
      </c>
      <c r="M101" s="27" t="str">
        <f>'Einstellungen'!C11</f>
        <v>08:00</v>
      </c>
      <c r="N101" s="27" t="str">
        <f>'Einstellungen'!D11</f>
        <v>12:00</v>
      </c>
      <c r="O101" s="27" t="str">
        <f>'Einstellungen'!E11</f>
        <v>14:00</v>
      </c>
      <c r="P101" s="27" t="str">
        <f>'Einstellungen'!F11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I102" s="11">
        <v>0</v>
      </c>
      <c r="J102" s="11">
        <v>1</v>
      </c>
      <c r="K102" s="23">
        <v>73</v>
      </c>
      <c r="L102" s="12" t="str">
        <f>24*(N102-M102+P102-O102)</f>
        <v>0</v>
      </c>
      <c r="M102" s="27" t="str">
        <f>'Einstellungen'!C12</f>
        <v>08:00</v>
      </c>
      <c r="N102" s="27" t="str">
        <f>'Einstellungen'!D12</f>
        <v>12:00</v>
      </c>
      <c r="O102" s="27" t="str">
        <f>'Einstellungen'!E12</f>
        <v>14:00</v>
      </c>
      <c r="P102" s="27" t="str">
        <f>'Einstellungen'!F12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I103" s="13">
        <v>0</v>
      </c>
      <c r="J103" s="13">
        <v>0</v>
      </c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I104" s="13">
        <v>0</v>
      </c>
      <c r="J104" s="13">
        <v>0</v>
      </c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I105" s="11">
        <v>0</v>
      </c>
      <c r="J105" s="11">
        <v>1</v>
      </c>
      <c r="K105" s="23">
        <v>74</v>
      </c>
      <c r="L105" s="12" t="str">
        <f>24*(N105-M105+P105-O105)</f>
        <v>0</v>
      </c>
      <c r="M105" s="27" t="str">
        <f>'Einstellungen'!C8</f>
        <v>08:00</v>
      </c>
      <c r="N105" s="27" t="str">
        <f>'Einstellungen'!D8</f>
        <v>12:00</v>
      </c>
      <c r="O105" s="27" t="str">
        <f>'Einstellungen'!E8</f>
        <v>14:00</v>
      </c>
      <c r="P105" s="27" t="str">
        <f>'Einstellungen'!F8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I106" s="11">
        <v>0</v>
      </c>
      <c r="J106" s="11">
        <v>1</v>
      </c>
      <c r="K106" s="23">
        <v>75</v>
      </c>
      <c r="L106" s="12" t="str">
        <f>24*(N106-M106+P106-O106)</f>
        <v>0</v>
      </c>
      <c r="M106" s="27" t="str">
        <f>'Einstellungen'!C9</f>
        <v>08:00</v>
      </c>
      <c r="N106" s="27" t="str">
        <f>'Einstellungen'!D9</f>
        <v>12:00</v>
      </c>
      <c r="O106" s="27" t="str">
        <f>'Einstellungen'!E9</f>
        <v>14:00</v>
      </c>
      <c r="P106" s="27" t="str">
        <f>'Einstellungen'!F9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I107" s="11">
        <v>0</v>
      </c>
      <c r="J107" s="11">
        <v>1</v>
      </c>
      <c r="K107" s="23">
        <v>76</v>
      </c>
      <c r="L107" s="12" t="str">
        <f>24*(N107-M107+P107-O107)</f>
        <v>0</v>
      </c>
      <c r="M107" s="27" t="str">
        <f>'Einstellungen'!C10</f>
        <v>08:00</v>
      </c>
      <c r="N107" s="27" t="str">
        <f>'Einstellungen'!D10</f>
        <v>12:00</v>
      </c>
      <c r="O107" s="27" t="str">
        <f>'Einstellungen'!E10</f>
        <v>14:00</v>
      </c>
      <c r="P107" s="27" t="str">
        <f>'Einstellungen'!F10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I108" s="11">
        <v>0</v>
      </c>
      <c r="J108" s="11">
        <v>1</v>
      </c>
      <c r="K108" s="23">
        <v>77</v>
      </c>
      <c r="L108" s="12" t="str">
        <f>24*(N108-M108+P108-O108)</f>
        <v>0</v>
      </c>
      <c r="M108" s="27" t="str">
        <f>'Einstellungen'!C11</f>
        <v>08:00</v>
      </c>
      <c r="N108" s="27" t="str">
        <f>'Einstellungen'!D11</f>
        <v>12:00</v>
      </c>
      <c r="O108" s="27" t="str">
        <f>'Einstellungen'!E11</f>
        <v>14:00</v>
      </c>
      <c r="P108" s="27" t="str">
        <f>'Einstellungen'!F11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I109" s="11">
        <v>0</v>
      </c>
      <c r="J109" s="11">
        <v>1</v>
      </c>
      <c r="K109" s="23">
        <v>78</v>
      </c>
      <c r="L109" s="12" t="str">
        <f>24*(N109-M109+P109-O109)</f>
        <v>0</v>
      </c>
      <c r="M109" s="27" t="str">
        <f>'Einstellungen'!C12</f>
        <v>08:00</v>
      </c>
      <c r="N109" s="27" t="str">
        <f>'Einstellungen'!D12</f>
        <v>12:00</v>
      </c>
      <c r="O109" s="27" t="str">
        <f>'Einstellungen'!E12</f>
        <v>14:00</v>
      </c>
      <c r="P109" s="27" t="str">
        <f>'Einstellungen'!F12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I110" s="13">
        <v>0</v>
      </c>
      <c r="J110" s="13">
        <v>0</v>
      </c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I111" s="13">
        <v>0</v>
      </c>
      <c r="J111" s="13">
        <v>0</v>
      </c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I112" s="11">
        <v>0</v>
      </c>
      <c r="J112" s="11">
        <v>1</v>
      </c>
      <c r="K112" s="23">
        <v>79</v>
      </c>
      <c r="L112" s="12" t="str">
        <f>24*(N112-M112+P112-O112)</f>
        <v>0</v>
      </c>
      <c r="M112" s="27" t="str">
        <f>'Einstellungen'!C8</f>
        <v>08:00</v>
      </c>
      <c r="N112" s="27" t="str">
        <f>'Einstellungen'!D8</f>
        <v>12:00</v>
      </c>
      <c r="O112" s="27" t="str">
        <f>'Einstellungen'!E8</f>
        <v>14:00</v>
      </c>
      <c r="P112" s="27" t="str">
        <f>'Einstellungen'!F8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I113" s="11">
        <v>0</v>
      </c>
      <c r="J113" s="11">
        <v>1</v>
      </c>
      <c r="K113" s="23">
        <v>80</v>
      </c>
      <c r="L113" s="12" t="str">
        <f>24*(N113-M113+P113-O113)</f>
        <v>0</v>
      </c>
      <c r="M113" s="27" t="str">
        <f>'Einstellungen'!C9</f>
        <v>08:00</v>
      </c>
      <c r="N113" s="27" t="str">
        <f>'Einstellungen'!D9</f>
        <v>12:00</v>
      </c>
      <c r="O113" s="27" t="str">
        <f>'Einstellungen'!E9</f>
        <v>14:00</v>
      </c>
      <c r="P113" s="27" t="str">
        <f>'Einstellungen'!F9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I114" s="11">
        <v>0</v>
      </c>
      <c r="J114" s="11">
        <v>1</v>
      </c>
      <c r="K114" s="23">
        <v>81</v>
      </c>
      <c r="L114" s="12" t="str">
        <f>24*(N114-M114+P114-O114)</f>
        <v>0</v>
      </c>
      <c r="M114" s="27" t="str">
        <f>'Einstellungen'!C10</f>
        <v>08:00</v>
      </c>
      <c r="N114" s="27" t="str">
        <f>'Einstellungen'!D10</f>
        <v>12:00</v>
      </c>
      <c r="O114" s="27" t="str">
        <f>'Einstellungen'!E10</f>
        <v>14:00</v>
      </c>
      <c r="P114" s="27" t="str">
        <f>'Einstellungen'!F10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I115" s="11">
        <v>0</v>
      </c>
      <c r="J115" s="11">
        <v>1</v>
      </c>
      <c r="K115" s="23">
        <v>82</v>
      </c>
      <c r="L115" s="12" t="str">
        <f>24*(N115-M115+P115-O115)</f>
        <v>0</v>
      </c>
      <c r="M115" s="27" t="str">
        <f>'Einstellungen'!C11</f>
        <v>08:00</v>
      </c>
      <c r="N115" s="27" t="str">
        <f>'Einstellungen'!D11</f>
        <v>12:00</v>
      </c>
      <c r="O115" s="27" t="str">
        <f>'Einstellungen'!E11</f>
        <v>14:00</v>
      </c>
      <c r="P115" s="27" t="str">
        <f>'Einstellungen'!F11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I116" s="11">
        <v>0</v>
      </c>
      <c r="J116" s="11">
        <v>1</v>
      </c>
      <c r="K116" s="23">
        <v>83</v>
      </c>
      <c r="L116" s="12" t="str">
        <f>24*(N116-M116+P116-O116)</f>
        <v>0</v>
      </c>
      <c r="M116" s="27" t="str">
        <f>'Einstellungen'!C12</f>
        <v>08:00</v>
      </c>
      <c r="N116" s="27" t="str">
        <f>'Einstellungen'!D12</f>
        <v>12:00</v>
      </c>
      <c r="O116" s="27" t="str">
        <f>'Einstellungen'!E12</f>
        <v>14:00</v>
      </c>
      <c r="P116" s="27" t="str">
        <f>'Einstellungen'!F12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I117" s="13">
        <v>0</v>
      </c>
      <c r="J117" s="13">
        <v>0</v>
      </c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I118" s="13">
        <v>0</v>
      </c>
      <c r="J118" s="13">
        <v>0</v>
      </c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I119" s="11">
        <v>0</v>
      </c>
      <c r="J119" s="11">
        <v>1</v>
      </c>
      <c r="K119" s="23">
        <v>84</v>
      </c>
      <c r="L119" s="12" t="str">
        <f>24*(N119-M119+P119-O119)</f>
        <v>0</v>
      </c>
      <c r="M119" s="27" t="str">
        <f>'Einstellungen'!C8</f>
        <v>08:00</v>
      </c>
      <c r="N119" s="27" t="str">
        <f>'Einstellungen'!D8</f>
        <v>12:00</v>
      </c>
      <c r="O119" s="27" t="str">
        <f>'Einstellungen'!E8</f>
        <v>14:00</v>
      </c>
      <c r="P119" s="27" t="str">
        <f>'Einstellungen'!F8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I120" s="11">
        <v>0</v>
      </c>
      <c r="J120" s="11">
        <v>1</v>
      </c>
      <c r="K120" s="23">
        <v>85</v>
      </c>
      <c r="L120" s="12" t="str">
        <f>24*(N120-M120+P120-O120)</f>
        <v>0</v>
      </c>
      <c r="M120" s="27" t="str">
        <f>'Einstellungen'!C9</f>
        <v>08:00</v>
      </c>
      <c r="N120" s="27" t="str">
        <f>'Einstellungen'!D9</f>
        <v>12:00</v>
      </c>
      <c r="O120" s="27" t="str">
        <f>'Einstellungen'!E9</f>
        <v>14:00</v>
      </c>
      <c r="P120" s="27" t="str">
        <f>'Einstellungen'!F9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I121" s="11">
        <v>0</v>
      </c>
      <c r="J121" s="11">
        <v>1</v>
      </c>
      <c r="K121" s="23">
        <v>86</v>
      </c>
      <c r="L121" s="12" t="str">
        <f>24*(N121-M121+P121-O121)</f>
        <v>0</v>
      </c>
      <c r="M121" s="27" t="str">
        <f>'Einstellungen'!C10</f>
        <v>08:00</v>
      </c>
      <c r="N121" s="27" t="str">
        <f>'Einstellungen'!D10</f>
        <v>12:00</v>
      </c>
      <c r="O121" s="27" t="str">
        <f>'Einstellungen'!E10</f>
        <v>14:00</v>
      </c>
      <c r="P121" s="27" t="str">
        <f>'Einstellungen'!F10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I122" s="11">
        <v>0</v>
      </c>
      <c r="J122" s="11">
        <v>1</v>
      </c>
      <c r="K122" s="23">
        <v>87</v>
      </c>
      <c r="L122" s="12" t="str">
        <f>24*(N122-M122+P122-O122)</f>
        <v>0</v>
      </c>
      <c r="M122" s="27" t="str">
        <f>'Einstellungen'!C11</f>
        <v>08:00</v>
      </c>
      <c r="N122" s="27" t="str">
        <f>'Einstellungen'!D11</f>
        <v>12:00</v>
      </c>
      <c r="O122" s="27" t="str">
        <f>'Einstellungen'!E11</f>
        <v>14:00</v>
      </c>
      <c r="P122" s="27" t="str">
        <f>'Einstellungen'!F11</f>
        <v>18:00</v>
      </c>
      <c r="S122" s="0">
        <v>0</v>
      </c>
      <c r="T122" s="0">
        <v>0</v>
      </c>
    </row>
    <row r="123" spans="1:20">
      <c r="A123" s="10" t="s">
        <v>338</v>
      </c>
      <c r="B123" s="10" t="s">
        <v>310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I123" s="11">
        <v>0</v>
      </c>
      <c r="J123" s="11">
        <v>1</v>
      </c>
      <c r="K123" s="23">
        <v>88</v>
      </c>
      <c r="L123" s="12" t="str">
        <f>24*(N123-M123+P123-O123)</f>
        <v>0</v>
      </c>
      <c r="M123" s="27" t="str">
        <f>'Einstellungen'!C12</f>
        <v>08:00</v>
      </c>
      <c r="N123" s="27" t="str">
        <f>'Einstellungen'!D12</f>
        <v>12:00</v>
      </c>
      <c r="O123" s="27" t="str">
        <f>'Einstellungen'!E12</f>
        <v>14:00</v>
      </c>
      <c r="P123" s="27" t="str">
        <f>'Einstellungen'!F12</f>
        <v>18:00</v>
      </c>
      <c r="S123" s="0">
        <v>0</v>
      </c>
      <c r="T123" s="0">
        <v>0</v>
      </c>
    </row>
    <row r="124" spans="1:20" s="13" customFormat="1">
      <c r="A124" s="13" t="s">
        <v>340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I124" s="13">
        <v>0</v>
      </c>
      <c r="J124" s="13">
        <v>0</v>
      </c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I125" s="13">
        <v>0</v>
      </c>
      <c r="J125" s="13">
        <v>0</v>
      </c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I126" s="14">
        <v>0</v>
      </c>
      <c r="J126" s="14">
        <v>0</v>
      </c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I127" s="11">
        <v>0</v>
      </c>
      <c r="J127" s="11">
        <v>1</v>
      </c>
      <c r="K127" s="23">
        <v>89</v>
      </c>
      <c r="L127" s="12" t="str">
        <f>24*(N127-M127+P127-O127)</f>
        <v>0</v>
      </c>
      <c r="M127" s="27" t="str">
        <f>'Einstellungen'!C9</f>
        <v>08:00</v>
      </c>
      <c r="N127" s="27" t="str">
        <f>'Einstellungen'!D9</f>
        <v>12:00</v>
      </c>
      <c r="O127" s="27" t="str">
        <f>'Einstellungen'!E9</f>
        <v>14:00</v>
      </c>
      <c r="P127" s="27" t="str">
        <f>'Einstellungen'!F9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I128" s="11">
        <v>0</v>
      </c>
      <c r="J128" s="11">
        <v>1</v>
      </c>
      <c r="K128" s="23">
        <v>90</v>
      </c>
      <c r="L128" s="12" t="str">
        <f>24*(N128-M128+P128-O128)</f>
        <v>0</v>
      </c>
      <c r="M128" s="27" t="str">
        <f>'Einstellungen'!C10</f>
        <v>08:00</v>
      </c>
      <c r="N128" s="27" t="str">
        <f>'Einstellungen'!D10</f>
        <v>12:00</v>
      </c>
      <c r="O128" s="27" t="str">
        <f>'Einstellungen'!E10</f>
        <v>14:00</v>
      </c>
      <c r="P128" s="27" t="str">
        <f>'Einstellungen'!F10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I129" s="11">
        <v>0</v>
      </c>
      <c r="J129" s="11">
        <v>1</v>
      </c>
      <c r="K129" s="23">
        <v>91</v>
      </c>
      <c r="L129" s="12" t="str">
        <f>24*(N129-M129+P129-O129)</f>
        <v>0</v>
      </c>
      <c r="M129" s="27" t="str">
        <f>'Einstellungen'!C11</f>
        <v>08:00</v>
      </c>
      <c r="N129" s="27" t="str">
        <f>'Einstellungen'!D11</f>
        <v>12:00</v>
      </c>
      <c r="O129" s="27" t="str">
        <f>'Einstellungen'!E11</f>
        <v>14:00</v>
      </c>
      <c r="P129" s="27" t="str">
        <f>'Einstellungen'!F11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I130" s="11">
        <v>0</v>
      </c>
      <c r="J130" s="11">
        <v>1</v>
      </c>
      <c r="K130" s="23">
        <v>92</v>
      </c>
      <c r="L130" s="12" t="str">
        <f>24*(N130-M130+P130-O130)</f>
        <v>0</v>
      </c>
      <c r="M130" s="27" t="str">
        <f>'Einstellungen'!C12</f>
        <v>08:00</v>
      </c>
      <c r="N130" s="27" t="str">
        <f>'Einstellungen'!D12</f>
        <v>12:00</v>
      </c>
      <c r="O130" s="27" t="str">
        <f>'Einstellungen'!E12</f>
        <v>14:00</v>
      </c>
      <c r="P130" s="27" t="str">
        <f>'Einstellungen'!F12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I131" s="13">
        <v>1</v>
      </c>
      <c r="J131" s="13">
        <v>0</v>
      </c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I132" s="13">
        <v>1</v>
      </c>
      <c r="J132" s="13">
        <v>0</v>
      </c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I133" s="11">
        <v>1</v>
      </c>
      <c r="J133" s="11">
        <v>0</v>
      </c>
      <c r="K133" s="23">
        <v>93</v>
      </c>
      <c r="L133" s="12" t="str">
        <f>24*(N133-M133+P133-O133)</f>
        <v>0</v>
      </c>
      <c r="M133" s="27" t="str">
        <f>'Einstellungen'!C8</f>
        <v>08:00</v>
      </c>
      <c r="N133" s="27" t="str">
        <f>'Einstellungen'!D8</f>
        <v>12:00</v>
      </c>
      <c r="O133" s="27" t="str">
        <f>'Einstellungen'!E8</f>
        <v>14:00</v>
      </c>
      <c r="P133" s="27" t="str">
        <f>'Einstellungen'!F8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I134" s="11">
        <v>1</v>
      </c>
      <c r="J134" s="11">
        <v>0</v>
      </c>
      <c r="K134" s="23">
        <v>94</v>
      </c>
      <c r="L134" s="12" t="str">
        <f>24*(N134-M134+P134-O134)</f>
        <v>0</v>
      </c>
      <c r="M134" s="27" t="str">
        <f>'Einstellungen'!C9</f>
        <v>08:00</v>
      </c>
      <c r="N134" s="27" t="str">
        <f>'Einstellungen'!D9</f>
        <v>12:00</v>
      </c>
      <c r="O134" s="27" t="str">
        <f>'Einstellungen'!E9</f>
        <v>14:00</v>
      </c>
      <c r="P134" s="27" t="str">
        <f>'Einstellungen'!F9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I135" s="11">
        <v>1</v>
      </c>
      <c r="J135" s="11">
        <v>0</v>
      </c>
      <c r="K135" s="23">
        <v>95</v>
      </c>
      <c r="L135" s="12" t="str">
        <f>24*(N135-M135+P135-O135)</f>
        <v>0</v>
      </c>
      <c r="M135" s="27" t="str">
        <f>'Einstellungen'!C10</f>
        <v>08:00</v>
      </c>
      <c r="N135" s="27" t="str">
        <f>'Einstellungen'!D10</f>
        <v>12:00</v>
      </c>
      <c r="O135" s="27" t="str">
        <f>'Einstellungen'!E10</f>
        <v>14:00</v>
      </c>
      <c r="P135" s="27" t="str">
        <f>'Einstellungen'!F10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I136" s="11">
        <v>1</v>
      </c>
      <c r="J136" s="11">
        <v>0</v>
      </c>
      <c r="K136" s="23">
        <v>96</v>
      </c>
      <c r="L136" s="12" t="str">
        <f>24*(N136-M136+P136-O136)</f>
        <v>0</v>
      </c>
      <c r="M136" s="27" t="str">
        <f>'Einstellungen'!C11</f>
        <v>08:00</v>
      </c>
      <c r="N136" s="27" t="str">
        <f>'Einstellungen'!D11</f>
        <v>12:00</v>
      </c>
      <c r="O136" s="27" t="str">
        <f>'Einstellungen'!E11</f>
        <v>14:00</v>
      </c>
      <c r="P136" s="27" t="str">
        <f>'Einstellungen'!F11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I137" s="11">
        <v>1</v>
      </c>
      <c r="J137" s="11">
        <v>0</v>
      </c>
      <c r="K137" s="23">
        <v>97</v>
      </c>
      <c r="L137" s="12" t="str">
        <f>24*(N137-M137+P137-O137)</f>
        <v>0</v>
      </c>
      <c r="M137" s="27" t="str">
        <f>'Einstellungen'!C12</f>
        <v>08:00</v>
      </c>
      <c r="N137" s="27" t="str">
        <f>'Einstellungen'!D12</f>
        <v>12:00</v>
      </c>
      <c r="O137" s="27" t="str">
        <f>'Einstellungen'!E12</f>
        <v>14:00</v>
      </c>
      <c r="P137" s="27" t="str">
        <f>'Einstellungen'!F12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I138" s="13">
        <v>1</v>
      </c>
      <c r="J138" s="13">
        <v>0</v>
      </c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3</v>
      </c>
      <c r="G139" s="17"/>
      <c r="H139" s="17"/>
      <c r="I139" s="20">
        <f>SUM(I2:I138)</f>
        <v>40</v>
      </c>
      <c r="J139" s="20">
        <f>SUM(J2:J138)</f>
        <v>72</v>
      </c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SUM(Tage!C2:C6)</f>
        <v>5</v>
      </c>
      <c r="C2" s="0">
        <f>SUM(Tage!D2:D6)</f>
        <v>3</v>
      </c>
      <c r="D2" s="13">
        <f>SUM(Tage!E2:E6)</f>
        <v>2</v>
      </c>
      <c r="E2" s="14">
        <f>SUM(Tage!F2:F6)</f>
        <v>0</v>
      </c>
      <c r="F2" s="0">
        <f>SUM(Tage!H2:H6)</f>
        <v>0</v>
      </c>
      <c r="G2" s="0">
        <f>SUM(Tage!L2:L6)</f>
        <v>0</v>
      </c>
    </row>
    <row r="3" spans="1:8">
      <c r="A3" s="0" t="s">
        <v>352</v>
      </c>
      <c r="B3" s="0">
        <f>SUM(Tage!C7:C13)</f>
        <v>7</v>
      </c>
      <c r="C3" s="0">
        <f>SUM(Tage!D7:D13)</f>
        <v>5</v>
      </c>
      <c r="D3" s="13">
        <f>SUM(Tage!E7:E13)</f>
        <v>2</v>
      </c>
      <c r="E3" s="14">
        <f>SUM(Tage!F7:F13)</f>
        <v>1</v>
      </c>
      <c r="F3" s="0">
        <f>SUM(Tage!H7:H13)</f>
        <v>0</v>
      </c>
      <c r="G3" s="0">
        <f>SUM(Tage!L7:L13)</f>
        <v>0</v>
      </c>
    </row>
    <row r="4" spans="1:8">
      <c r="A4" s="0" t="s">
        <v>353</v>
      </c>
      <c r="B4" s="0">
        <f>SUM(Tage!C14:C20)</f>
        <v>7</v>
      </c>
      <c r="C4" s="0">
        <f>SUM(Tage!D14:D20)</f>
        <v>5</v>
      </c>
      <c r="D4" s="13">
        <f>SUM(Tage!E14:E20)</f>
        <v>2</v>
      </c>
      <c r="E4" s="14">
        <f>SUM(Tage!F14:F20)</f>
        <v>1</v>
      </c>
      <c r="F4" s="0">
        <f>SUM(Tage!H14:H20)</f>
        <v>0</v>
      </c>
      <c r="G4" s="0">
        <f>SUM(Tage!L14:L20)</f>
        <v>0</v>
      </c>
    </row>
    <row r="5" spans="1:8">
      <c r="A5" s="0" t="s">
        <v>354</v>
      </c>
      <c r="B5" s="0">
        <f>SUM(Tage!C21:C27)</f>
        <v>7</v>
      </c>
      <c r="C5" s="0">
        <f>SUM(Tage!D21:D27)</f>
        <v>5</v>
      </c>
      <c r="D5" s="13">
        <f>SUM(Tage!E21:E27)</f>
        <v>2</v>
      </c>
      <c r="E5" s="14">
        <f>SUM(Tage!F21:F27)</f>
        <v>0</v>
      </c>
      <c r="F5" s="0">
        <f>SUM(Tage!H21:H27)</f>
        <v>0</v>
      </c>
      <c r="G5" s="0">
        <f>SUM(Tage!L21:L27)</f>
        <v>0</v>
      </c>
    </row>
    <row r="6" spans="1:8">
      <c r="A6" s="0" t="s">
        <v>355</v>
      </c>
      <c r="B6" s="0">
        <f>SUM(Tage!C28:C34)</f>
        <v>7</v>
      </c>
      <c r="C6" s="0">
        <f>SUM(Tage!D28:D34)</f>
        <v>5</v>
      </c>
      <c r="D6" s="13">
        <f>SUM(Tage!E28:E34)</f>
        <v>2</v>
      </c>
      <c r="E6" s="14">
        <f>SUM(Tage!F28:F34)</f>
        <v>0</v>
      </c>
      <c r="F6" s="0">
        <f>SUM(Tage!H28:H34)</f>
        <v>0</v>
      </c>
      <c r="G6" s="0">
        <f>SUM(Tage!L28:L34)</f>
        <v>0</v>
      </c>
    </row>
    <row r="7" spans="1:8">
      <c r="A7" s="0" t="s">
        <v>356</v>
      </c>
      <c r="B7" s="0">
        <f>SUM(Tage!C35:C41)</f>
        <v>7</v>
      </c>
      <c r="C7" s="0">
        <f>SUM(Tage!D35:D41)</f>
        <v>5</v>
      </c>
      <c r="D7" s="13">
        <f>SUM(Tage!E35:E41)</f>
        <v>2</v>
      </c>
      <c r="E7" s="14">
        <f>SUM(Tage!F35:F41)</f>
        <v>0</v>
      </c>
      <c r="F7" s="0">
        <f>SUM(Tage!H35:H41)</f>
        <v>0</v>
      </c>
      <c r="G7" s="0">
        <f>SUM(Tage!L35:L41)</f>
        <v>0</v>
      </c>
    </row>
    <row r="8" spans="1:8">
      <c r="A8" s="0" t="s">
        <v>357</v>
      </c>
      <c r="B8" s="0">
        <f>SUM(Tage!C42:C48)</f>
        <v>7</v>
      </c>
      <c r="C8" s="0">
        <f>SUM(Tage!D42:D48)</f>
        <v>5</v>
      </c>
      <c r="D8" s="13">
        <f>SUM(Tage!E42:E48)</f>
        <v>2</v>
      </c>
      <c r="E8" s="14">
        <f>SUM(Tage!F42:F48)</f>
        <v>0</v>
      </c>
      <c r="F8" s="0">
        <f>SUM(Tage!H42:H48)</f>
        <v>0</v>
      </c>
      <c r="G8" s="0">
        <f>SUM(Tage!L42:L48)</f>
        <v>0</v>
      </c>
    </row>
    <row r="9" spans="1:8">
      <c r="A9" s="0" t="s">
        <v>358</v>
      </c>
      <c r="B9" s="0">
        <f>SUM(Tage!C49:C55)</f>
        <v>7</v>
      </c>
      <c r="C9" s="0">
        <f>SUM(Tage!D49:D55)</f>
        <v>5</v>
      </c>
      <c r="D9" s="13">
        <f>SUM(Tage!E49:E55)</f>
        <v>2</v>
      </c>
      <c r="E9" s="14">
        <f>SUM(Tage!F49:F55)</f>
        <v>0</v>
      </c>
      <c r="F9" s="0">
        <f>SUM(Tage!H49:H55)</f>
        <v>0</v>
      </c>
      <c r="G9" s="0">
        <f>SUM(Tage!L49:L55)</f>
        <v>0</v>
      </c>
    </row>
    <row r="10" spans="1:8">
      <c r="A10" s="0" t="s">
        <v>359</v>
      </c>
      <c r="B10" s="0">
        <f>SUM(Tage!C56:C62)</f>
        <v>7</v>
      </c>
      <c r="C10" s="0">
        <f>SUM(Tage!D56:D62)</f>
        <v>5</v>
      </c>
      <c r="D10" s="13">
        <f>SUM(Tage!E56:E62)</f>
        <v>2</v>
      </c>
      <c r="E10" s="14">
        <f>SUM(Tage!F56:F62)</f>
        <v>0</v>
      </c>
      <c r="F10" s="0">
        <f>SUM(Tage!H56:H62)</f>
        <v>0</v>
      </c>
      <c r="G10" s="0">
        <f>SUM(Tage!L56:L62)</f>
        <v>0</v>
      </c>
    </row>
    <row r="11" spans="1:8">
      <c r="A11" s="0" t="s">
        <v>360</v>
      </c>
      <c r="B11" s="0">
        <f>SUM(Tage!C63:C69)</f>
        <v>7</v>
      </c>
      <c r="C11" s="0">
        <f>SUM(Tage!D63:D69)</f>
        <v>5</v>
      </c>
      <c r="D11" s="13">
        <f>SUM(Tage!E63:E69)</f>
        <v>2</v>
      </c>
      <c r="E11" s="14">
        <f>SUM(Tage!F63:F69)</f>
        <v>0</v>
      </c>
      <c r="F11" s="0">
        <f>SUM(Tage!H63:H69)</f>
        <v>0</v>
      </c>
      <c r="G11" s="0">
        <f>SUM(Tage!L63:L69)</f>
        <v>0</v>
      </c>
    </row>
    <row r="12" spans="1:8">
      <c r="A12" s="0" t="s">
        <v>361</v>
      </c>
      <c r="B12" s="0">
        <f>SUM(Tage!C70:C76)</f>
        <v>7</v>
      </c>
      <c r="C12" s="0">
        <f>SUM(Tage!D70:D76)</f>
        <v>5</v>
      </c>
      <c r="D12" s="13">
        <f>SUM(Tage!E70:E76)</f>
        <v>2</v>
      </c>
      <c r="E12" s="14">
        <f>SUM(Tage!F70:F76)</f>
        <v>0</v>
      </c>
      <c r="F12" s="0">
        <f>SUM(Tage!H70:H76)</f>
        <v>0</v>
      </c>
      <c r="G12" s="0">
        <f>SUM(Tage!L70:L76)</f>
        <v>0</v>
      </c>
    </row>
    <row r="13" spans="1:8">
      <c r="A13" s="0" t="s">
        <v>362</v>
      </c>
      <c r="B13" s="0">
        <f>SUM(Tage!C77:C83)</f>
        <v>7</v>
      </c>
      <c r="C13" s="0">
        <f>SUM(Tage!D77:D83)</f>
        <v>5</v>
      </c>
      <c r="D13" s="13">
        <f>SUM(Tage!E77:E83)</f>
        <v>2</v>
      </c>
      <c r="E13" s="14">
        <f>SUM(Tage!F77:F83)</f>
        <v>0</v>
      </c>
      <c r="F13" s="0">
        <f>SUM(Tage!H77:H83)</f>
        <v>0</v>
      </c>
      <c r="G13" s="0">
        <f>SUM(Tage!L77:L83)</f>
        <v>0</v>
      </c>
    </row>
    <row r="14" spans="1:8">
      <c r="A14" s="0" t="s">
        <v>363</v>
      </c>
      <c r="B14" s="0">
        <f>SUM(Tage!C84:C90)</f>
        <v>7</v>
      </c>
      <c r="C14" s="0">
        <f>SUM(Tage!D84:D90)</f>
        <v>5</v>
      </c>
      <c r="D14" s="13">
        <f>SUM(Tage!E84:E90)</f>
        <v>2</v>
      </c>
      <c r="E14" s="14">
        <f>SUM(Tage!F84:F90)</f>
        <v>0</v>
      </c>
      <c r="F14" s="0">
        <f>SUM(Tage!H84:H90)</f>
        <v>0</v>
      </c>
      <c r="G14" s="0">
        <f>SUM(Tage!L84:L90)</f>
        <v>0</v>
      </c>
    </row>
    <row r="15" spans="1:8">
      <c r="A15" s="0" t="s">
        <v>364</v>
      </c>
      <c r="B15" s="0">
        <f>SUM(Tage!C91:C97)</f>
        <v>7</v>
      </c>
      <c r="C15" s="0">
        <f>SUM(Tage!D91:D97)</f>
        <v>5</v>
      </c>
      <c r="D15" s="13">
        <f>SUM(Tage!E91:E97)</f>
        <v>2</v>
      </c>
      <c r="E15" s="14">
        <f>SUM(Tage!F91:F97)</f>
        <v>0</v>
      </c>
      <c r="F15" s="0">
        <f>SUM(Tage!H91:H97)</f>
        <v>0</v>
      </c>
      <c r="G15" s="0">
        <f>SUM(Tage!L91:L97)</f>
        <v>0</v>
      </c>
    </row>
    <row r="16" spans="1:8">
      <c r="A16" s="0" t="s">
        <v>365</v>
      </c>
      <c r="B16" s="0">
        <f>SUM(Tage!C98:C104)</f>
        <v>7</v>
      </c>
      <c r="C16" s="0">
        <f>SUM(Tage!D98:D104)</f>
        <v>5</v>
      </c>
      <c r="D16" s="13">
        <f>SUM(Tage!E98:E104)</f>
        <v>2</v>
      </c>
      <c r="E16" s="14">
        <f>SUM(Tage!F98:F104)</f>
        <v>0</v>
      </c>
      <c r="F16" s="0">
        <f>SUM(Tage!H98:H104)</f>
        <v>0</v>
      </c>
      <c r="G16" s="0">
        <f>SUM(Tage!L98:L104)</f>
        <v>0</v>
      </c>
    </row>
    <row r="17" spans="1:8">
      <c r="A17" s="0" t="s">
        <v>366</v>
      </c>
      <c r="B17" s="0">
        <f>SUM(Tage!C105:C111)</f>
        <v>7</v>
      </c>
      <c r="C17" s="0">
        <f>SUM(Tage!D105:D111)</f>
        <v>5</v>
      </c>
      <c r="D17" s="13">
        <f>SUM(Tage!E105:E111)</f>
        <v>2</v>
      </c>
      <c r="E17" s="14">
        <f>SUM(Tage!F105:F111)</f>
        <v>0</v>
      </c>
      <c r="F17" s="0">
        <f>SUM(Tage!H105:H111)</f>
        <v>0</v>
      </c>
      <c r="G17" s="0">
        <f>SUM(Tage!L105:L111)</f>
        <v>0</v>
      </c>
    </row>
    <row r="18" spans="1:8">
      <c r="A18" s="0" t="s">
        <v>367</v>
      </c>
      <c r="B18" s="0">
        <f>SUM(Tage!C112:C118)</f>
        <v>7</v>
      </c>
      <c r="C18" s="0">
        <f>SUM(Tage!D112:D118)</f>
        <v>5</v>
      </c>
      <c r="D18" s="13">
        <f>SUM(Tage!E112:E118)</f>
        <v>2</v>
      </c>
      <c r="E18" s="14">
        <f>SUM(Tage!F112:F118)</f>
        <v>0</v>
      </c>
      <c r="F18" s="0">
        <f>SUM(Tage!H112:H118)</f>
        <v>0</v>
      </c>
      <c r="G18" s="0">
        <f>SUM(Tage!L112:L118)</f>
        <v>0</v>
      </c>
    </row>
    <row r="19" spans="1:8">
      <c r="A19" s="0" t="s">
        <v>368</v>
      </c>
      <c r="B19" s="0">
        <f>SUM(Tage!C119:C125)</f>
        <v>7</v>
      </c>
      <c r="C19" s="0">
        <f>SUM(Tage!D119:D125)</f>
        <v>5</v>
      </c>
      <c r="D19" s="13">
        <f>SUM(Tage!E119:E125)</f>
        <v>2</v>
      </c>
      <c r="E19" s="14">
        <f>SUM(Tage!F119:F125)</f>
        <v>0</v>
      </c>
      <c r="F19" s="0">
        <f>SUM(Tage!H119:H125)</f>
        <v>0</v>
      </c>
      <c r="G19" s="0">
        <f>SUM(Tage!L119:L125)</f>
        <v>0</v>
      </c>
    </row>
    <row r="20" spans="1:8">
      <c r="A20" s="0" t="s">
        <v>369</v>
      </c>
      <c r="B20" s="0">
        <f>SUM(Tage!C126:C132)</f>
        <v>7</v>
      </c>
      <c r="C20" s="0">
        <f>SUM(Tage!D126:D132)</f>
        <v>4</v>
      </c>
      <c r="D20" s="13">
        <f>SUM(Tage!E126:E132)</f>
        <v>2</v>
      </c>
      <c r="E20" s="14">
        <f>SUM(Tage!F126:F132)</f>
        <v>1</v>
      </c>
      <c r="F20" s="0">
        <f>SUM(Tage!H126:H132)</f>
        <v>0</v>
      </c>
      <c r="G20" s="0">
        <f>SUM(Tage!L126:L132)</f>
        <v>0</v>
      </c>
    </row>
    <row r="21" spans="1:8">
      <c r="A21" s="0" t="s">
        <v>370</v>
      </c>
      <c r="B21" s="0">
        <f>SUM(Tage!C133:C138)</f>
        <v>6</v>
      </c>
      <c r="C21" s="0">
        <f>SUM(Tage!D133:D138)</f>
        <v>5</v>
      </c>
      <c r="D21" s="13">
        <f>SUM(Tage!E133:E138)</f>
        <v>1</v>
      </c>
      <c r="E21" s="14">
        <f>SUM(Tage!F133:F138)</f>
        <v>0</v>
      </c>
      <c r="F21" s="0">
        <f>SUM(Tage!H133:H138)</f>
        <v>0</v>
      </c>
      <c r="G21" s="0">
        <f>SUM(Tage!L133:L138)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3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1</v>
      </c>
      <c r="F2" s="0">
        <f>SUM(Tage!H2:H18)</f>
        <v>0</v>
      </c>
      <c r="G2" s="0">
        <f>SUM(Tage!L2:L18)</f>
        <v>0</v>
      </c>
    </row>
    <row r="3" spans="1:8">
      <c r="A3" s="0" t="s">
        <v>380</v>
      </c>
      <c r="B3" s="0">
        <f>SUM(Tage!C19:C49)</f>
        <v>31</v>
      </c>
      <c r="C3" s="0">
        <f>SUM(Tage!D19:D49)</f>
        <v>21</v>
      </c>
      <c r="D3" s="13">
        <f>SUM(Tage!E19:E49)</f>
        <v>10</v>
      </c>
      <c r="E3" s="14">
        <f>SUM(Tage!F19:F49)</f>
        <v>1</v>
      </c>
      <c r="F3" s="0">
        <f>SUM(Tage!H19:H49)</f>
        <v>0</v>
      </c>
      <c r="G3" s="0">
        <f>SUM(Tage!L19:L49)</f>
        <v>0</v>
      </c>
    </row>
    <row r="4" spans="1:8">
      <c r="A4" s="0" t="s">
        <v>381</v>
      </c>
      <c r="B4" s="0">
        <f>SUM(Tage!C50:C77)</f>
        <v>28</v>
      </c>
      <c r="C4" s="0">
        <f>SUM(Tage!D50:D77)</f>
        <v>20</v>
      </c>
      <c r="D4" s="13">
        <f>SUM(Tage!E50:E77)</f>
        <v>8</v>
      </c>
      <c r="E4" s="14">
        <f>SUM(Tage!F50:F77)</f>
        <v>0</v>
      </c>
      <c r="F4" s="0">
        <f>SUM(Tage!H50:H77)</f>
        <v>0</v>
      </c>
      <c r="G4" s="0">
        <f>SUM(Tage!L50:L77)</f>
        <v>0</v>
      </c>
    </row>
    <row r="5" spans="1:8">
      <c r="A5" s="0" t="s">
        <v>382</v>
      </c>
      <c r="B5" s="0">
        <f>SUM(Tage!C78:C108)</f>
        <v>31</v>
      </c>
      <c r="C5" s="0">
        <f>SUM(Tage!D78:D108)</f>
        <v>23</v>
      </c>
      <c r="D5" s="13">
        <f>SUM(Tage!E78:E108)</f>
        <v>8</v>
      </c>
      <c r="E5" s="14">
        <f>SUM(Tage!F78:F108)</f>
        <v>0</v>
      </c>
      <c r="F5" s="0">
        <f>SUM(Tage!H78:H108)</f>
        <v>0</v>
      </c>
      <c r="G5" s="0">
        <f>SUM(Tage!L78:L108)</f>
        <v>0</v>
      </c>
    </row>
    <row r="6" spans="1:8">
      <c r="A6" s="0" t="s">
        <v>383</v>
      </c>
      <c r="B6" s="0">
        <f>SUM(Tage!C109:C138)</f>
        <v>30</v>
      </c>
      <c r="C6" s="0">
        <f>SUM(Tage!D109:D138)</f>
        <v>20</v>
      </c>
      <c r="D6" s="13">
        <f>SUM(Tage!E109:E138)</f>
        <v>9</v>
      </c>
      <c r="E6" s="14">
        <f>SUM(Tage!F109:F138)</f>
        <v>1</v>
      </c>
      <c r="F6" s="0">
        <f>SUM(Tage!H109:H138)</f>
        <v>0</v>
      </c>
      <c r="G6" s="0">
        <f>SUM(Tage!L109:L138)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3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1</v>
      </c>
      <c r="F2" s="0">
        <f>SUM(Tage!H2:H18)</f>
        <v>0</v>
      </c>
      <c r="G2" s="0">
        <f>SUM(Tage!L2:L18)</f>
        <v>0</v>
      </c>
    </row>
    <row r="3" spans="1:8">
      <c r="A3" s="15">
        <v>2022</v>
      </c>
      <c r="B3" s="0">
        <f>SUM(Tage!C19:C138)</f>
        <v>120</v>
      </c>
      <c r="C3" s="0">
        <f>SUM(Tage!D19:D138)</f>
        <v>84</v>
      </c>
      <c r="D3" s="13">
        <f>SUM(Tage!E19:E138)</f>
        <v>35</v>
      </c>
      <c r="E3" s="14">
        <f>SUM(Tage!F19:F138)</f>
        <v>2</v>
      </c>
      <c r="F3" s="0">
        <f>SUM(Tage!H19:H138)</f>
        <v>0</v>
      </c>
      <c r="G3" s="0">
        <f>SUM(Tage!L19:L138)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3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Einstellungen</vt:lpstr>
      <vt:lpstr>Tage</vt:lpstr>
      <vt:lpstr>Wochen</vt:lpstr>
      <vt:lpstr>Monate</vt:lpstr>
      <vt:lpstr>Jahre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2024-05-19T20:46:45+02:00</dcterms:created>
  <dcterms:modified xsi:type="dcterms:W3CDTF">2024-05-19T20:46:45+02:00</dcterms:modified>
  <dc:title>Untitled Spreadsheet</dc:title>
  <dc:description/>
  <dc:subject/>
  <cp:keywords/>
  <cp:category/>
</cp:coreProperties>
</file>